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calcPr calcId="144525"/>
</workbook>
</file>

<file path=xl/sharedStrings.xml><?xml version="1.0" encoding="utf-8"?>
<sst xmlns="http://schemas.openxmlformats.org/spreadsheetml/2006/main" count="1097" uniqueCount="435">
  <si>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</si>
  <si>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</si>
  <si>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</si>
  <si>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</si>
  <si>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</si>
  <si>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</si>
  <si>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</si>
  <si>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</si>
  <si>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</si>
  <si>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</si>
  <si>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</si>
  <si>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</si>
  <si>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单位：204001-华容县文化旅游广电局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</si>
  <si>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</si>
  <si>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</si>
  <si>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</si>
  <si>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</si>
  <si>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</si>
  <si>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</si>
  <si>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</si>
  <si>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</si>
  <si>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</si>
  <si>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</si>
  <si>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</si>
  <si>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</si>
  <si>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</si>
  <si>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</si>
  <si>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</si>
  <si>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</si>
  <si>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</si>
  <si>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</si>
  <si>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</si>
  <si>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</si>
  <si>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</si>
  <si>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</si>
  <si>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</si>
  <si>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</si>
  <si>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</si>
  <si>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</si>
  <si>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</si>
  <si>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</si>
  <si>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</si>
  <si>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</si>
  <si>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</si>
  <si>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</si>
  <si>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</si>
  <si>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</si>
  <si>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</si>
  <si>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</si>
  <si>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</si>
  <si>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</si>
  <si>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</si>
  <si>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</si>
  <si>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</si>
  <si>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</si>
  <si>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</si>
  <si>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</si>
  <si>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</si>
  <si>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</si>
  <si>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</si>
  <si>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</si>
  <si>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</si>
  <si>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</si>
  <si>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</si>
  <si>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</si>
  <si>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</si>
  <si>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</si>
  <si>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</si>
  <si>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</si>
  <si>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</si>
  <si>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</si>
  <si>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</si>
  <si>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</si>
  <si>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</si>
  <si>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</si>
  <si>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</si>
  <si>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</si>
  <si>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</si>
  <si>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</si>
  <si>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</si>
  <si>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</si>
  <si>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</si>
  <si>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</si>
  <si>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</si>
  <si>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</si>
  <si>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</si>
  <si>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</si>
  <si>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</si>
  <si>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</si>
  <si>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</si>
  <si>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</si>
  <si>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</si>
  <si>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</si>
  <si>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</si>
  <si>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</si>
  <si>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</si>
  <si>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</si>
  <si>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</si>
  <si>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</si>
  <si>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</si>
  <si>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</si>
  <si>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</si>
  <si>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</si>
  <si>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</si>
  <si>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</si>
  <si>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</si>
  <si>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</si>
  <si>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</si>
  <si>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</si>
  <si>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</si>
  <si>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</si>
  <si>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</si>
  <si>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</si>
  <si>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</si>
  <si>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</si>
  <si>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</si>
  <si>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</si>
  <si>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</si>
  <si>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</si>
  <si>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</si>
  <si>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</si>
  <si>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</si>
  <si>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</si>
  <si>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</si>
  <si>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</si>
  <si>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</si>
  <si>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</si>
  <si>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</si>
  <si>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</si>
  <si>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</si>
  <si>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</si>
  <si>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</si>
  <si>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</si>
  <si>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</si>
  <si>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</si>
  <si>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204</t>
  </si>
  <si>
    <t>华容县文化旅游广电局</t>
  </si>
  <si>
    <t xml:space="preserve">  204001</t>
  </si>
  <si>
    <t xml:space="preserve">  华容县文化旅游广电局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</si>
  <si>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</si>
  <si>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</si>
  <si>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</si>
  <si>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</si>
  <si>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</si>
  <si>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</si>
  <si>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</si>
  <si>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207</t>
  </si>
  <si>
    <t xml:space="preserve">    文化旅游体育与传媒支出</t>
  </si>
  <si>
    <t xml:space="preserve">      20701</t>
  </si>
  <si>
    <t xml:space="preserve">      文化和旅游</t>
  </si>
  <si>
    <t xml:space="preserve">        2070101</t>
  </si>
  <si>
    <t xml:space="preserve">        行政运行</t>
  </si>
  <si>
    <t xml:space="preserve">      20799</t>
  </si>
  <si>
    <t xml:space="preserve">      其他文化旅游体育与传媒支出</t>
  </si>
  <si>
    <t xml:space="preserve">        2079999</t>
  </si>
  <si>
    <t xml:space="preserve">        其他文化旅游体育与传媒支出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</si>
  <si>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</si>
  <si>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</si>
  <si>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</si>
  <si>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</si>
  <si>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</si>
  <si>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</si>
  <si>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</si>
  <si>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</si>
  <si>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</si>
  <si>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</si>
  <si>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</si>
  <si>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</si>
  <si>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</si>
  <si>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</si>
  <si>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</si>
  <si>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</si>
  <si>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</si>
  <si>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</si>
  <si>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</si>
  <si>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</si>
  <si>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207</t>
  </si>
  <si>
    <t>01</t>
  </si>
  <si>
    <t xml:space="preserve">     20701</t>
  </si>
  <si>
    <t xml:space="preserve">    文化和旅游</t>
  </si>
  <si>
    <t xml:space="preserve">     2070101</t>
  </si>
  <si>
    <t xml:space="preserve">    行政运行</t>
  </si>
  <si>
    <t>99</t>
  </si>
  <si>
    <t xml:space="preserve">     20799</t>
  </si>
  <si>
    <t xml:space="preserve">    其他文化旅游体育与传媒支出</t>
  </si>
  <si>
    <t xml:space="preserve">     2079999</t>
  </si>
  <si>
    <t>部门预算支出经济分类科目</t>
  </si>
  <si>
    <t>本年一般公共预算基本支出</t>
  </si>
  <si>
    <t>303</t>
  </si>
  <si>
    <t>30309</t>
  </si>
  <si>
    <t>奖励金</t>
  </si>
  <si>
    <t>30304</t>
  </si>
  <si>
    <t>抚恤金</t>
  </si>
  <si>
    <t>301</t>
  </si>
  <si>
    <t>30107</t>
  </si>
  <si>
    <t>绩效工资</t>
  </si>
  <si>
    <t>30102</t>
  </si>
  <si>
    <t>津贴补贴</t>
  </si>
  <si>
    <t>30103</t>
  </si>
  <si>
    <t>奖金</t>
  </si>
  <si>
    <t>30101</t>
  </si>
  <si>
    <t>基本工资</t>
  </si>
  <si>
    <t>30199</t>
  </si>
  <si>
    <t>其他工资福利支出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</si>
  <si>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</si>
  <si>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</si>
  <si>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</si>
  <si>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</si>
  <si>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</si>
  <si>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</si>
  <si>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</si>
  <si>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</si>
  <si>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302</t>
  </si>
  <si>
    <t>商品和服务支出</t>
  </si>
  <si>
    <t>30299</t>
  </si>
  <si>
    <t>其他商品和服务支出</t>
  </si>
  <si>
    <t>30207</t>
  </si>
  <si>
    <t>邮电费</t>
  </si>
  <si>
    <t>30201</t>
  </si>
  <si>
    <t>办公费</t>
  </si>
  <si>
    <t>30217</t>
  </si>
  <si>
    <t>公务接待费</t>
  </si>
  <si>
    <t>30215</t>
  </si>
  <si>
    <t>会议费</t>
  </si>
  <si>
    <t>30213</t>
  </si>
  <si>
    <t>维修（护）费</t>
  </si>
  <si>
    <t>30211</t>
  </si>
  <si>
    <t>差旅费</t>
  </si>
  <si>
    <t>30206</t>
  </si>
  <si>
    <t>电费</t>
  </si>
  <si>
    <t>30202</t>
  </si>
  <si>
    <t>印刷费</t>
  </si>
  <si>
    <t>30229</t>
  </si>
  <si>
    <t>福利费</t>
  </si>
  <si>
    <t>30228</t>
  </si>
  <si>
    <t>工会经费</t>
  </si>
  <si>
    <t>30226</t>
  </si>
  <si>
    <t>劳务费</t>
  </si>
  <si>
    <t>30239</t>
  </si>
  <si>
    <t>其他交通费用</t>
  </si>
  <si>
    <t>30209</t>
  </si>
  <si>
    <t>物业管理费</t>
  </si>
  <si>
    <t>30205</t>
  </si>
  <si>
    <t>水费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</si>
  <si>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</si>
  <si>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</si>
  <si>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</si>
  <si>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</si>
  <si>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</si>
  <si>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</si>
  <si>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</si>
  <si>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</si>
  <si>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</si>
  <si>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</si>
  <si>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</si>
  <si>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</si>
  <si>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</si>
  <si>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204001-华容县文化旅游广电局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</si>
  <si>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</si>
  <si>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</si>
  <si>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</si>
  <si>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</si>
  <si>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</si>
  <si>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</si>
  <si>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</si>
  <si>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</si>
  <si>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</si>
  <si>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</si>
  <si>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</si>
  <si>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</si>
  <si>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</si>
  <si>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</si>
  <si>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</si>
  <si>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</si>
  <si>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</si>
  <si>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204001</t>
  </si>
  <si>
    <t>1、实施文化惠民工程;
2、促进文旅产业发展;
3、推进文化遗产保护;
4、规范行业监督管理;
5、全面强化工作保障。</t>
  </si>
  <si>
    <t>成本指标</t>
  </si>
  <si>
    <t>经济成本指标</t>
  </si>
  <si>
    <t>预算内成本</t>
  </si>
  <si>
    <t>=</t>
  </si>
  <si>
    <t>万元</t>
  </si>
  <si>
    <t>反映年初整体预算数</t>
  </si>
  <si>
    <t>达到计划值得满分，否则按实际值/计划值*指标分值计分</t>
  </si>
  <si>
    <t>社会成本指标</t>
  </si>
  <si>
    <t>财政拨款</t>
  </si>
  <si>
    <t>反映资金来源情况</t>
  </si>
  <si>
    <t>生态环境成本指标</t>
  </si>
  <si>
    <t>/</t>
  </si>
  <si>
    <t>产出指标</t>
  </si>
  <si>
    <t>数量指标</t>
  </si>
  <si>
    <t>举办文化旅游活动</t>
  </si>
  <si>
    <t>≥</t>
  </si>
  <si>
    <t>场</t>
  </si>
  <si>
    <t>反映举办文化活动次数</t>
  </si>
  <si>
    <t>传统戏演出场次</t>
  </si>
  <si>
    <t>反映演出传统戏场次</t>
  </si>
  <si>
    <t>质量指标</t>
  </si>
  <si>
    <t>图书馆、文化馆免费开放参观人数</t>
  </si>
  <si>
    <t>万人次</t>
  </si>
  <si>
    <t>反映图书馆、文化馆免费开放参观人数情况</t>
  </si>
  <si>
    <t>时效指标</t>
  </si>
  <si>
    <t>资金到位实际</t>
  </si>
  <si>
    <t>≤</t>
  </si>
  <si>
    <t>天</t>
  </si>
  <si>
    <t>反映资金到位实际</t>
  </si>
  <si>
    <t xml:space="preserve">效益指标 </t>
  </si>
  <si>
    <t>经济效益指标</t>
  </si>
  <si>
    <t>社会效益指标</t>
  </si>
  <si>
    <t>丰富全县人民群众文化生活</t>
  </si>
  <si>
    <t>%</t>
  </si>
  <si>
    <t>反映丰富全县人民群众文化生活情况</t>
  </si>
  <si>
    <t>分为基本达成目标、部分实现目标、实现目标程度较低三个档次，并分别按照指标对应分值区分100%+-80%、80%-60%、60%-0%合理确定分值</t>
  </si>
  <si>
    <t>生态效益指标</t>
  </si>
  <si>
    <t>可持续影响指标</t>
  </si>
  <si>
    <t>满意度指标</t>
  </si>
  <si>
    <t>服务对象满意度指标</t>
  </si>
  <si>
    <t>全县人民群众满意度</t>
  </si>
  <si>
    <t>反映全县人民群众满意度情况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</si>
  <si>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</si>
  <si>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</si>
  <si>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</si>
  <si>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</si>
  <si>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</si>
  <si>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</si>
  <si>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</si>
  <si>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</si>
  <si>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老电影放映员生活补助</t>
  </si>
  <si>
    <t>老电影放映员生活补助县级配套</t>
  </si>
  <si>
    <t>≤12万元</t>
  </si>
  <si>
    <t>年初预算数</t>
  </si>
  <si>
    <t>县级配套</t>
  </si>
  <si>
    <t>老电影放映员</t>
  </si>
  <si>
    <t>=52人</t>
  </si>
  <si>
    <t>老电影放映员人数</t>
  </si>
  <si>
    <t>人</t>
  </si>
  <si>
    <t>工作完成率</t>
  </si>
  <si>
    <t>≥100%</t>
  </si>
  <si>
    <t>全年工作完成情况</t>
  </si>
  <si>
    <t>工作完成及时率</t>
  </si>
  <si>
    <t>全年工作完成及时情况</t>
  </si>
  <si>
    <t>提高老电影放映员的生活水平</t>
  </si>
  <si>
    <t>老电影放映员生活水平情况</t>
  </si>
  <si>
    <t>老电影放映员生活水平</t>
  </si>
  <si>
    <t>老放映生活水平得到基本的保障</t>
  </si>
  <si>
    <t>老电影放映员满意</t>
  </si>
  <si>
    <t>≥95%</t>
  </si>
  <si>
    <t>老电影放映员满意度情况</t>
  </si>
  <si>
    <t xml:space="preserve">  老电影放映员生活待遇上级补助</t>
  </si>
  <si>
    <t>老电影放映员生活待遇上级补助</t>
  </si>
  <si>
    <t>上级财政拨款</t>
  </si>
  <si>
    <t>资金来源</t>
  </si>
  <si>
    <t>改善老电影放映员基本生活情况</t>
  </si>
  <si>
    <t>老电影放映员生活</t>
  </si>
  <si>
    <t>老电影放映员基本生活得到保障</t>
  </si>
  <si>
    <t>老电影放映满意度</t>
  </si>
  <si>
    <t xml:space="preserve">  事业发展资金</t>
  </si>
  <si>
    <t>事业发展资金</t>
  </si>
  <si>
    <t>预算内控制成本</t>
  </si>
  <si>
    <t>18.8</t>
  </si>
  <si>
    <t>定量</t>
  </si>
  <si>
    <t>定性</t>
  </si>
  <si>
    <t>47人</t>
  </si>
  <si>
    <t>=0.4万元/个人</t>
  </si>
  <si>
    <t>本单位职工人数</t>
  </si>
  <si>
    <t>工作任务合格率</t>
  </si>
  <si>
    <t>≥100</t>
  </si>
  <si>
    <t>反映部门工作完成情况</t>
  </si>
  <si>
    <t>资金下发及时率</t>
  </si>
  <si>
    <t>2024年12月31日前</t>
  </si>
  <si>
    <t>反映资金下发情况</t>
  </si>
  <si>
    <t>月</t>
  </si>
  <si>
    <t>全县精神文化得到提高</t>
  </si>
  <si>
    <t>全县精神文化得到提升</t>
  </si>
  <si>
    <t>社会公众满意大于95%</t>
  </si>
  <si>
    <t>95%</t>
  </si>
  <si>
    <t>群众满意度</t>
  </si>
  <si>
    <t xml:space="preserve">  图书馆、文化馆免费开放补助</t>
  </si>
  <si>
    <t>图书馆、文化馆免费开放补助现金配套</t>
  </si>
  <si>
    <t>=10万元</t>
  </si>
  <si>
    <t>免费开放天数</t>
  </si>
  <si>
    <t>=365天</t>
  </si>
  <si>
    <t>全年免费开放时间</t>
  </si>
  <si>
    <t>发育部门工作完成情况</t>
  </si>
  <si>
    <t>发育资金下发及时情况</t>
  </si>
  <si>
    <t>丰富了群众文化精神生活</t>
  </si>
  <si>
    <t>反映通过免费开放丰富了群众分行精神生活</t>
  </si>
  <si>
    <t>社会公众满意度</t>
  </si>
  <si>
    <t xml:space="preserve">  图书馆、文化馆免费开放上级补助</t>
  </si>
  <si>
    <t>图书馆、文化馆免费开放上级补助</t>
  </si>
  <si>
    <t>=30万元</t>
  </si>
  <si>
    <t>上级款项</t>
  </si>
  <si>
    <t>免费开放时间</t>
  </si>
  <si>
    <t>全年免费开放日期</t>
  </si>
  <si>
    <t xml:space="preserve">天 </t>
  </si>
  <si>
    <t>部门工作完成情况</t>
  </si>
  <si>
    <t>2024年完成工作及时情况</t>
  </si>
  <si>
    <t>丰富群众文化精神生活</t>
  </si>
  <si>
    <t>丰富群众文化精神生活情况</t>
  </si>
  <si>
    <t>群众文化生活得到提高</t>
  </si>
  <si>
    <t>继续该项目群众文化生活得到提高</t>
  </si>
  <si>
    <t>≥96%</t>
  </si>
  <si>
    <t>群众满意度情况</t>
  </si>
  <si>
    <t xml:space="preserve">  乡镇文化站免费开放补助</t>
  </si>
  <si>
    <t>乡镇文化站免费开放县级配套</t>
  </si>
  <si>
    <t>≤9万元</t>
  </si>
  <si>
    <t xml:space="preserve">	 达到计划值得20满分分为基本达成目标、部分实现目标、实现目标程度较低三个档次，并分别按照指标对应分值区分100%+-80%、80%-60%、60%-0%合理确定分值</t>
  </si>
  <si>
    <t xml:space="preserve">	 达到计划值得10满分分为基本达成目标、部分实现目标、实现目标程度较低三个档次，并分别按照指标对应分值区分100%+-80%、80%-60%、60%-0%合理确定分值</t>
  </si>
  <si>
    <t>乡镇文化站</t>
  </si>
  <si>
    <t>=14个</t>
  </si>
  <si>
    <t>乡镇文化馆数量</t>
  </si>
  <si>
    <t>达到计划值得10满分，否则按实际值/计划值*指标分值计分</t>
  </si>
  <si>
    <t>个</t>
  </si>
  <si>
    <t>工作任务率</t>
  </si>
  <si>
    <t>高质量完成部门工作</t>
  </si>
  <si>
    <t xml:space="preserve">	 达到计划值得20满分，否则按实际值/计划值*指标分值计分</t>
  </si>
  <si>
    <t>工作及时完成率</t>
  </si>
  <si>
    <t>2024年内</t>
  </si>
  <si>
    <t>工作完成及时情况</t>
  </si>
  <si>
    <t xml:space="preserve">	 达到计划值得10满分，否则按实际值/计划值*指标分值计分</t>
  </si>
  <si>
    <t>年</t>
  </si>
  <si>
    <t>提升群众文化精神生活</t>
  </si>
  <si>
    <t>分为基本达成目标、部分实现目标、实现目标程度较低三个档次，并分别按照指标对应分	 达到计划值得10满分值区分100%+-80%、80%-60%、60%-0%合理确定分值</t>
  </si>
  <si>
    <t>群众文化生活</t>
  </si>
  <si>
    <t>继续该项目群众文化生活能得到更大的提高</t>
  </si>
  <si>
    <t xml:space="preserve">  乡镇文化站免费开放上级补助</t>
  </si>
  <si>
    <t>乡镇文化站免费开放上级补助</t>
  </si>
  <si>
    <t>≤61万元</t>
  </si>
  <si>
    <t>=61万元</t>
  </si>
  <si>
    <t>资金来源情况</t>
  </si>
  <si>
    <t>乡镇文化站数量</t>
  </si>
  <si>
    <t>5</t>
  </si>
  <si>
    <t>群众文化生活情况</t>
  </si>
  <si>
    <t>群众文化精神生活</t>
  </si>
  <si>
    <t>继续改项目群众文化生活会得到提高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</si>
</sst>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39" t="s">
        <v>1</v>
      </c>
      <c r="C3" s="39"/>
    </row>
    <row r="4" ht="32.55" customHeight="1" spans="2:3">
      <c r="B4" s="40">
        <v>1</v>
      </c>
      <c r="C4" s="41" t="s">
        <v>2</v>
      </c>
    </row>
    <row r="5" ht="32.55" customHeight="1" spans="2:3">
      <c r="B5" s="40">
        <v>2</v>
      </c>
      <c r="C5" s="42" t="s">
        <v>3</v>
      </c>
    </row>
    <row r="6" ht="32.55" customHeight="1" spans="2:3">
      <c r="B6" s="40">
        <v>3</v>
      </c>
      <c r="C6" s="41" t="s">
        <v>4</v>
      </c>
    </row>
    <row r="7" ht="32.55" customHeight="1" spans="2:3">
      <c r="B7" s="40">
        <v>4</v>
      </c>
      <c r="C7" s="41" t="s">
        <v>5</v>
      </c>
    </row>
    <row r="8" ht="32.55" customHeight="1" spans="2:3">
      <c r="B8" s="40">
        <v>5</v>
      </c>
      <c r="C8" s="41" t="s">
        <v>6</v>
      </c>
    </row>
    <row r="9" ht="32.55" customHeight="1" spans="2:3">
      <c r="B9" s="40">
        <v>6</v>
      </c>
      <c r="C9" s="41" t="s">
        <v>7</v>
      </c>
    </row>
    <row r="10" ht="32.55" customHeight="1" spans="2:3">
      <c r="B10" s="40">
        <v>7</v>
      </c>
      <c r="C10" s="41" t="s">
        <v>8</v>
      </c>
    </row>
    <row r="11" ht="32.55" customHeight="1" spans="2:3">
      <c r="B11" s="40">
        <v>8</v>
      </c>
      <c r="C11" s="41" t="s">
        <v>9</v>
      </c>
    </row>
    <row r="12" ht="32.55" customHeight="1" spans="2:3">
      <c r="B12" s="40">
        <v>9</v>
      </c>
      <c r="C12" s="41" t="s">
        <v>10</v>
      </c>
    </row>
    <row r="13" ht="32.55" customHeight="1" spans="2:3">
      <c r="B13" s="40">
        <v>10</v>
      </c>
      <c r="C13" s="41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opLeftCell="J1" workbookViewId="0">
      <selection activeCell="M11" sqref="M11:R11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13</v>
      </c>
      <c r="R3" s="10"/>
      <c r="S3" s="10"/>
    </row>
    <row r="4" ht="18.1" customHeight="1" spans="1:19">
      <c r="A4" s="4" t="s">
        <v>245</v>
      </c>
      <c r="B4" s="4" t="s">
        <v>246</v>
      </c>
      <c r="C4" s="4" t="s">
        <v>258</v>
      </c>
      <c r="D4" s="4"/>
      <c r="E4" s="4"/>
      <c r="F4" s="4"/>
      <c r="G4" s="4"/>
      <c r="H4" s="4"/>
      <c r="I4" s="4"/>
      <c r="J4" s="4" t="s">
        <v>259</v>
      </c>
      <c r="K4" s="14" t="s">
        <v>260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261</v>
      </c>
      <c r="D5" s="4" t="s">
        <v>262</v>
      </c>
      <c r="E5" s="4"/>
      <c r="F5" s="4"/>
      <c r="G5" s="4"/>
      <c r="H5" s="4" t="s">
        <v>263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120</v>
      </c>
      <c r="E6" s="4" t="s">
        <v>264</v>
      </c>
      <c r="F6" s="4" t="s">
        <v>124</v>
      </c>
      <c r="G6" s="4" t="s">
        <v>265</v>
      </c>
      <c r="H6" s="4" t="s">
        <v>141</v>
      </c>
      <c r="I6" s="4" t="s">
        <v>142</v>
      </c>
      <c r="J6" s="4"/>
      <c r="K6" s="4" t="s">
        <v>266</v>
      </c>
      <c r="L6" s="4" t="s">
        <v>267</v>
      </c>
      <c r="M6" s="4" t="s">
        <v>268</v>
      </c>
      <c r="N6" s="4" t="s">
        <v>269</v>
      </c>
      <c r="O6" s="4" t="s">
        <v>270</v>
      </c>
      <c r="P6" s="4" t="s">
        <v>271</v>
      </c>
      <c r="Q6" s="4" t="s">
        <v>272</v>
      </c>
      <c r="R6" s="4" t="s">
        <v>273</v>
      </c>
      <c r="S6" s="4" t="s">
        <v>274</v>
      </c>
    </row>
    <row r="7" ht="35" customHeight="1" spans="1:19">
      <c r="A7" s="12" t="s">
        <v>275</v>
      </c>
      <c r="B7" s="12" t="s">
        <v>136</v>
      </c>
      <c r="C7" s="13">
        <v>836.857561</v>
      </c>
      <c r="D7" s="13">
        <v>836.857561</v>
      </c>
      <c r="E7" s="13"/>
      <c r="F7" s="13"/>
      <c r="G7" s="13"/>
      <c r="H7" s="13">
        <v>684.057561</v>
      </c>
      <c r="I7" s="13">
        <v>152.8</v>
      </c>
      <c r="J7" s="12" t="s">
        <v>276</v>
      </c>
      <c r="K7" s="12" t="s">
        <v>277</v>
      </c>
      <c r="L7" s="12" t="s">
        <v>278</v>
      </c>
      <c r="M7" s="12" t="s">
        <v>279</v>
      </c>
      <c r="N7" s="15" t="s">
        <v>280</v>
      </c>
      <c r="O7" s="15">
        <v>836.86</v>
      </c>
      <c r="P7" s="15" t="s">
        <v>281</v>
      </c>
      <c r="Q7" s="15" t="s">
        <v>282</v>
      </c>
      <c r="R7" s="20" t="s">
        <v>283</v>
      </c>
      <c r="S7" s="12"/>
    </row>
    <row r="8" ht="23.2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284</v>
      </c>
      <c r="M8" s="12" t="s">
        <v>285</v>
      </c>
      <c r="N8" s="15" t="s">
        <v>280</v>
      </c>
      <c r="O8" s="15">
        <v>836.86</v>
      </c>
      <c r="P8" s="15" t="s">
        <v>281</v>
      </c>
      <c r="Q8" s="15" t="s">
        <v>286</v>
      </c>
      <c r="R8" s="20" t="s">
        <v>283</v>
      </c>
      <c r="S8" s="12"/>
    </row>
    <row r="9" ht="25.8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287</v>
      </c>
      <c r="M9" s="12" t="s">
        <v>288</v>
      </c>
      <c r="N9" s="12" t="s">
        <v>288</v>
      </c>
      <c r="O9" s="15" t="s">
        <v>288</v>
      </c>
      <c r="P9" s="15" t="s">
        <v>288</v>
      </c>
      <c r="Q9" s="15" t="s">
        <v>288</v>
      </c>
      <c r="R9" s="12" t="s">
        <v>288</v>
      </c>
      <c r="S9" s="12"/>
    </row>
    <row r="10" ht="22.4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5" t="s">
        <v>289</v>
      </c>
      <c r="L10" s="16" t="s">
        <v>290</v>
      </c>
      <c r="M10" s="12" t="s">
        <v>291</v>
      </c>
      <c r="N10" s="12" t="s">
        <v>292</v>
      </c>
      <c r="O10" s="15">
        <v>9</v>
      </c>
      <c r="P10" s="15" t="s">
        <v>293</v>
      </c>
      <c r="Q10" s="15" t="s">
        <v>294</v>
      </c>
      <c r="R10" s="20" t="s">
        <v>283</v>
      </c>
      <c r="S10" s="12"/>
    </row>
    <row r="11" ht="22.4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5"/>
      <c r="L11" s="17"/>
      <c r="M11" s="12" t="s">
        <v>295</v>
      </c>
      <c r="N11" s="12" t="s">
        <v>280</v>
      </c>
      <c r="O11" s="15">
        <v>80</v>
      </c>
      <c r="P11" s="15" t="s">
        <v>293</v>
      </c>
      <c r="Q11" s="15" t="s">
        <v>296</v>
      </c>
      <c r="R11" s="20" t="s">
        <v>283</v>
      </c>
      <c r="S11" s="12"/>
    </row>
    <row r="12" ht="21.55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5"/>
      <c r="L12" s="15" t="s">
        <v>297</v>
      </c>
      <c r="M12" s="12" t="s">
        <v>298</v>
      </c>
      <c r="N12" s="18" t="s">
        <v>292</v>
      </c>
      <c r="O12" s="15">
        <v>7.5</v>
      </c>
      <c r="P12" s="15" t="s">
        <v>299</v>
      </c>
      <c r="Q12" s="15" t="s">
        <v>300</v>
      </c>
      <c r="R12" s="20" t="s">
        <v>283</v>
      </c>
      <c r="S12" s="12"/>
    </row>
    <row r="13" ht="22.4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5"/>
      <c r="L13" s="15" t="s">
        <v>301</v>
      </c>
      <c r="M13" s="12" t="s">
        <v>302</v>
      </c>
      <c r="N13" s="12" t="s">
        <v>303</v>
      </c>
      <c r="O13" s="15">
        <v>365</v>
      </c>
      <c r="P13" s="15" t="s">
        <v>304</v>
      </c>
      <c r="Q13" s="15" t="s">
        <v>305</v>
      </c>
      <c r="R13" s="20" t="s">
        <v>283</v>
      </c>
      <c r="S13" s="12"/>
    </row>
    <row r="14" ht="19.55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5" t="s">
        <v>306</v>
      </c>
      <c r="L14" s="15" t="s">
        <v>307</v>
      </c>
      <c r="M14" s="12" t="s">
        <v>288</v>
      </c>
      <c r="N14" s="12" t="s">
        <v>288</v>
      </c>
      <c r="O14" s="15" t="s">
        <v>288</v>
      </c>
      <c r="P14" s="15" t="s">
        <v>288</v>
      </c>
      <c r="Q14" s="15" t="s">
        <v>288</v>
      </c>
      <c r="R14" s="12" t="s">
        <v>288</v>
      </c>
      <c r="S14" s="12"/>
    </row>
    <row r="15" ht="20.7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5"/>
      <c r="L15" s="15" t="s">
        <v>308</v>
      </c>
      <c r="M15" s="18" t="s">
        <v>309</v>
      </c>
      <c r="N15" s="18" t="s">
        <v>292</v>
      </c>
      <c r="O15" s="15">
        <v>97</v>
      </c>
      <c r="P15" s="15" t="s">
        <v>310</v>
      </c>
      <c r="Q15" s="19" t="s">
        <v>311</v>
      </c>
      <c r="R15" s="21" t="s">
        <v>312</v>
      </c>
      <c r="S15" s="12"/>
    </row>
    <row r="16" ht="19.55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5"/>
      <c r="L16" s="15" t="s">
        <v>313</v>
      </c>
      <c r="M16" s="12" t="s">
        <v>288</v>
      </c>
      <c r="N16" s="18" t="s">
        <v>288</v>
      </c>
      <c r="O16" s="15" t="s">
        <v>288</v>
      </c>
      <c r="P16" s="15" t="s">
        <v>288</v>
      </c>
      <c r="Q16" s="15" t="s">
        <v>288</v>
      </c>
      <c r="R16" s="12" t="s">
        <v>288</v>
      </c>
      <c r="S16" s="12"/>
    </row>
    <row r="17" ht="34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5"/>
      <c r="L17" s="15" t="s">
        <v>314</v>
      </c>
      <c r="M17" s="18" t="s">
        <v>309</v>
      </c>
      <c r="N17" s="18" t="s">
        <v>292</v>
      </c>
      <c r="O17" s="15">
        <v>100</v>
      </c>
      <c r="P17" s="19" t="s">
        <v>310</v>
      </c>
      <c r="Q17" s="19" t="s">
        <v>311</v>
      </c>
      <c r="R17" s="21" t="s">
        <v>312</v>
      </c>
      <c r="S17" s="12"/>
    </row>
    <row r="18" ht="45" customHeight="1" spans="1:19">
      <c r="A18" s="12"/>
      <c r="B18" s="12"/>
      <c r="C18" s="13"/>
      <c r="D18" s="13"/>
      <c r="E18" s="13"/>
      <c r="F18" s="13"/>
      <c r="G18" s="13"/>
      <c r="H18" s="13"/>
      <c r="I18" s="13"/>
      <c r="J18" s="12"/>
      <c r="K18" s="15" t="s">
        <v>315</v>
      </c>
      <c r="L18" s="15" t="s">
        <v>316</v>
      </c>
      <c r="M18" s="12" t="s">
        <v>317</v>
      </c>
      <c r="N18" s="18" t="s">
        <v>292</v>
      </c>
      <c r="O18" s="15">
        <v>97</v>
      </c>
      <c r="P18" s="19" t="s">
        <v>310</v>
      </c>
      <c r="Q18" s="15" t="s">
        <v>318</v>
      </c>
      <c r="R18" s="21" t="s">
        <v>312</v>
      </c>
      <c r="S18" s="12"/>
    </row>
  </sheetData>
  <mergeCells count="25">
    <mergeCell ref="A1:S1"/>
    <mergeCell ref="A2:S2"/>
    <mergeCell ref="Q3:S3"/>
    <mergeCell ref="C4:I4"/>
    <mergeCell ref="D5:G5"/>
    <mergeCell ref="H5:I5"/>
    <mergeCell ref="A4:A6"/>
    <mergeCell ref="A7:A18"/>
    <mergeCell ref="B4:B6"/>
    <mergeCell ref="B7:B18"/>
    <mergeCell ref="C5:C6"/>
    <mergeCell ref="C7:C18"/>
    <mergeCell ref="D7:D18"/>
    <mergeCell ref="E7:E18"/>
    <mergeCell ref="F7:F18"/>
    <mergeCell ref="G7:G18"/>
    <mergeCell ref="H7:H18"/>
    <mergeCell ref="I7:I18"/>
    <mergeCell ref="J4:J6"/>
    <mergeCell ref="J7:J18"/>
    <mergeCell ref="K7:K9"/>
    <mergeCell ref="K10:K13"/>
    <mergeCell ref="K14:K17"/>
    <mergeCell ref="L10:L11"/>
    <mergeCell ref="K4:S5"/>
  </mergeCell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4"/>
  <sheetViews>
    <sheetView topLeftCell="A17" workbookViewId="0">
      <selection activeCell="L17" sqref="L17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13</v>
      </c>
      <c r="N4" s="10"/>
    </row>
    <row r="5" ht="33.6" customHeight="1" spans="1:14">
      <c r="A5" s="4" t="s">
        <v>319</v>
      </c>
      <c r="B5" s="4" t="s">
        <v>320</v>
      </c>
      <c r="C5" s="4" t="s">
        <v>321</v>
      </c>
      <c r="D5" s="4" t="s">
        <v>261</v>
      </c>
      <c r="E5" s="4" t="s">
        <v>322</v>
      </c>
      <c r="F5" s="4" t="s">
        <v>323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266</v>
      </c>
      <c r="G6" s="4" t="s">
        <v>267</v>
      </c>
      <c r="H6" s="4" t="s">
        <v>268</v>
      </c>
      <c r="I6" s="4" t="s">
        <v>270</v>
      </c>
      <c r="J6" s="4" t="s">
        <v>324</v>
      </c>
      <c r="K6" s="4" t="s">
        <v>325</v>
      </c>
      <c r="L6" s="4" t="s">
        <v>326</v>
      </c>
      <c r="M6" s="4" t="s">
        <v>269</v>
      </c>
      <c r="N6" s="4" t="s">
        <v>274</v>
      </c>
    </row>
    <row r="7" ht="28.45" customHeight="1" spans="1:14">
      <c r="A7" s="5" t="s">
        <v>275</v>
      </c>
      <c r="B7" s="5" t="s">
        <v>136</v>
      </c>
      <c r="C7" s="6"/>
      <c r="D7" s="6">
        <v>152.8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146.6" customHeight="1" spans="1:14">
      <c r="A8" s="7" t="s">
        <v>137</v>
      </c>
      <c r="B8" s="7" t="s">
        <v>327</v>
      </c>
      <c r="C8" s="7"/>
      <c r="D8" s="8">
        <v>12</v>
      </c>
      <c r="E8" s="7" t="s">
        <v>328</v>
      </c>
      <c r="F8" s="9" t="s">
        <v>277</v>
      </c>
      <c r="G8" s="9" t="s">
        <v>278</v>
      </c>
      <c r="H8" s="7" t="s">
        <v>279</v>
      </c>
      <c r="I8" s="7" t="s">
        <v>329</v>
      </c>
      <c r="J8" s="7" t="s">
        <v>330</v>
      </c>
      <c r="K8" s="7" t="s">
        <v>312</v>
      </c>
      <c r="L8" s="7" t="s">
        <v>281</v>
      </c>
      <c r="M8" s="7" t="s">
        <v>303</v>
      </c>
      <c r="N8" s="7"/>
    </row>
    <row r="9" ht="146.6" customHeight="1" spans="1:14">
      <c r="A9" s="7"/>
      <c r="B9" s="7"/>
      <c r="C9" s="7"/>
      <c r="D9" s="8"/>
      <c r="E9" s="7"/>
      <c r="F9" s="9"/>
      <c r="G9" s="9" t="s">
        <v>284</v>
      </c>
      <c r="H9" s="7" t="s">
        <v>285</v>
      </c>
      <c r="I9" s="7" t="s">
        <v>329</v>
      </c>
      <c r="J9" s="7" t="s">
        <v>331</v>
      </c>
      <c r="K9" s="7" t="s">
        <v>312</v>
      </c>
      <c r="L9" s="7" t="s">
        <v>281</v>
      </c>
      <c r="M9" s="7" t="s">
        <v>303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287</v>
      </c>
      <c r="H10" s="7" t="s">
        <v>288</v>
      </c>
      <c r="I10" s="7" t="s">
        <v>288</v>
      </c>
      <c r="J10" s="7" t="s">
        <v>288</v>
      </c>
      <c r="K10" s="7" t="s">
        <v>288</v>
      </c>
      <c r="L10" s="7" t="s">
        <v>288</v>
      </c>
      <c r="M10" s="7" t="s">
        <v>303</v>
      </c>
      <c r="N10" s="7"/>
    </row>
    <row r="11" ht="56.05" customHeight="1" spans="1:14">
      <c r="A11" s="7"/>
      <c r="B11" s="7"/>
      <c r="C11" s="7"/>
      <c r="D11" s="8"/>
      <c r="E11" s="7"/>
      <c r="F11" s="9" t="s">
        <v>289</v>
      </c>
      <c r="G11" s="9" t="s">
        <v>290</v>
      </c>
      <c r="H11" s="7" t="s">
        <v>332</v>
      </c>
      <c r="I11" s="7" t="s">
        <v>333</v>
      </c>
      <c r="J11" s="7" t="s">
        <v>334</v>
      </c>
      <c r="K11" s="7" t="s">
        <v>283</v>
      </c>
      <c r="L11" s="7" t="s">
        <v>335</v>
      </c>
      <c r="M11" s="7" t="s">
        <v>280</v>
      </c>
      <c r="N11" s="7"/>
    </row>
    <row r="12" ht="56.05" customHeight="1" spans="1:14">
      <c r="A12" s="7"/>
      <c r="B12" s="7"/>
      <c r="C12" s="7"/>
      <c r="D12" s="8"/>
      <c r="E12" s="7"/>
      <c r="F12" s="9"/>
      <c r="G12" s="9" t="s">
        <v>297</v>
      </c>
      <c r="H12" s="7" t="s">
        <v>336</v>
      </c>
      <c r="I12" s="7" t="s">
        <v>337</v>
      </c>
      <c r="J12" s="7" t="s">
        <v>338</v>
      </c>
      <c r="K12" s="7" t="s">
        <v>283</v>
      </c>
      <c r="L12" s="7" t="s">
        <v>310</v>
      </c>
      <c r="M12" s="7" t="s">
        <v>292</v>
      </c>
      <c r="N12" s="7"/>
    </row>
    <row r="13" ht="56.05" customHeight="1" spans="1:14">
      <c r="A13" s="7"/>
      <c r="B13" s="7"/>
      <c r="C13" s="7"/>
      <c r="D13" s="8"/>
      <c r="E13" s="7"/>
      <c r="F13" s="9"/>
      <c r="G13" s="9" t="s">
        <v>301</v>
      </c>
      <c r="H13" s="7" t="s">
        <v>339</v>
      </c>
      <c r="I13" s="7" t="s">
        <v>337</v>
      </c>
      <c r="J13" s="7" t="s">
        <v>340</v>
      </c>
      <c r="K13" s="7" t="s">
        <v>283</v>
      </c>
      <c r="L13" s="7" t="s">
        <v>310</v>
      </c>
      <c r="M13" s="7" t="s">
        <v>292</v>
      </c>
      <c r="N13" s="7"/>
    </row>
    <row r="14" ht="24.4" customHeight="1" spans="1:14">
      <c r="A14" s="7"/>
      <c r="B14" s="7"/>
      <c r="C14" s="7"/>
      <c r="D14" s="8"/>
      <c r="E14" s="7"/>
      <c r="F14" s="9" t="s">
        <v>306</v>
      </c>
      <c r="G14" s="9" t="s">
        <v>307</v>
      </c>
      <c r="H14" s="7" t="s">
        <v>288</v>
      </c>
      <c r="I14" s="7" t="s">
        <v>288</v>
      </c>
      <c r="J14" s="7" t="s">
        <v>288</v>
      </c>
      <c r="K14" s="7" t="s">
        <v>288</v>
      </c>
      <c r="L14" s="7" t="s">
        <v>288</v>
      </c>
      <c r="M14" s="7" t="s">
        <v>280</v>
      </c>
      <c r="N14" s="7"/>
    </row>
    <row r="15" ht="146.6" customHeight="1" spans="1:14">
      <c r="A15" s="7"/>
      <c r="B15" s="7"/>
      <c r="C15" s="7"/>
      <c r="D15" s="8"/>
      <c r="E15" s="7"/>
      <c r="F15" s="9"/>
      <c r="G15" s="9" t="s">
        <v>308</v>
      </c>
      <c r="H15" s="7" t="s">
        <v>341</v>
      </c>
      <c r="I15" s="7" t="s">
        <v>337</v>
      </c>
      <c r="J15" s="7" t="s">
        <v>342</v>
      </c>
      <c r="K15" s="7" t="s">
        <v>312</v>
      </c>
      <c r="L15" s="7" t="s">
        <v>310</v>
      </c>
      <c r="M15" s="7" t="s">
        <v>292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313</v>
      </c>
      <c r="H16" s="7" t="s">
        <v>288</v>
      </c>
      <c r="I16" s="7" t="s">
        <v>288</v>
      </c>
      <c r="J16" s="7" t="s">
        <v>288</v>
      </c>
      <c r="K16" s="7" t="s">
        <v>288</v>
      </c>
      <c r="L16" s="7" t="s">
        <v>288</v>
      </c>
      <c r="M16" s="7" t="s">
        <v>280</v>
      </c>
      <c r="N16" s="7"/>
    </row>
    <row r="17" ht="146.6" customHeight="1" spans="1:14">
      <c r="A17" s="7"/>
      <c r="B17" s="7"/>
      <c r="C17" s="7"/>
      <c r="D17" s="8"/>
      <c r="E17" s="7"/>
      <c r="F17" s="9"/>
      <c r="G17" s="9" t="s">
        <v>314</v>
      </c>
      <c r="H17" s="7" t="s">
        <v>343</v>
      </c>
      <c r="I17" s="7" t="s">
        <v>337</v>
      </c>
      <c r="J17" s="7" t="s">
        <v>344</v>
      </c>
      <c r="K17" s="7" t="s">
        <v>312</v>
      </c>
      <c r="L17" s="7" t="s">
        <v>310</v>
      </c>
      <c r="M17" s="7" t="s">
        <v>292</v>
      </c>
      <c r="N17" s="7"/>
    </row>
    <row r="18" ht="146.6" customHeight="1" spans="1:14">
      <c r="A18" s="7"/>
      <c r="B18" s="7"/>
      <c r="C18" s="7"/>
      <c r="D18" s="8"/>
      <c r="E18" s="7"/>
      <c r="F18" s="9" t="s">
        <v>315</v>
      </c>
      <c r="G18" s="9" t="s">
        <v>316</v>
      </c>
      <c r="H18" s="7" t="s">
        <v>345</v>
      </c>
      <c r="I18" s="7" t="s">
        <v>346</v>
      </c>
      <c r="J18" s="7" t="s">
        <v>347</v>
      </c>
      <c r="K18" s="7" t="s">
        <v>312</v>
      </c>
      <c r="L18" s="7" t="s">
        <v>310</v>
      </c>
      <c r="M18" s="7" t="s">
        <v>292</v>
      </c>
      <c r="N18" s="7"/>
    </row>
    <row r="19" ht="146.6" customHeight="1" spans="1:14">
      <c r="A19" s="7" t="s">
        <v>137</v>
      </c>
      <c r="B19" s="7" t="s">
        <v>348</v>
      </c>
      <c r="C19" s="7"/>
      <c r="D19" s="8">
        <v>12</v>
      </c>
      <c r="E19" s="7" t="s">
        <v>349</v>
      </c>
      <c r="F19" s="9" t="s">
        <v>277</v>
      </c>
      <c r="G19" s="9" t="s">
        <v>278</v>
      </c>
      <c r="H19" s="7" t="s">
        <v>279</v>
      </c>
      <c r="I19" s="7" t="s">
        <v>329</v>
      </c>
      <c r="J19" s="7" t="s">
        <v>330</v>
      </c>
      <c r="K19" s="7" t="s">
        <v>312</v>
      </c>
      <c r="L19" s="7" t="s">
        <v>281</v>
      </c>
      <c r="M19" s="7" t="s">
        <v>303</v>
      </c>
      <c r="N19" s="7"/>
    </row>
    <row r="20" ht="24.4" customHeight="1" spans="1:14">
      <c r="A20" s="7"/>
      <c r="B20" s="7"/>
      <c r="C20" s="7"/>
      <c r="D20" s="8"/>
      <c r="E20" s="7"/>
      <c r="F20" s="9"/>
      <c r="G20" s="9" t="s">
        <v>284</v>
      </c>
      <c r="H20" s="7" t="s">
        <v>350</v>
      </c>
      <c r="I20" s="7" t="s">
        <v>329</v>
      </c>
      <c r="J20" s="7" t="s">
        <v>351</v>
      </c>
      <c r="K20" s="7"/>
      <c r="L20" s="7" t="s">
        <v>281</v>
      </c>
      <c r="M20" s="7" t="s">
        <v>303</v>
      </c>
      <c r="N20" s="7"/>
    </row>
    <row r="21" ht="24.4" customHeight="1" spans="1:14">
      <c r="A21" s="7"/>
      <c r="B21" s="7"/>
      <c r="C21" s="7"/>
      <c r="D21" s="8"/>
      <c r="E21" s="7"/>
      <c r="F21" s="9"/>
      <c r="G21" s="9" t="s">
        <v>287</v>
      </c>
      <c r="H21" s="7" t="s">
        <v>288</v>
      </c>
      <c r="I21" s="7" t="s">
        <v>288</v>
      </c>
      <c r="J21" s="7" t="s">
        <v>288</v>
      </c>
      <c r="K21" s="7" t="s">
        <v>288</v>
      </c>
      <c r="L21" s="7" t="s">
        <v>288</v>
      </c>
      <c r="M21" s="7" t="s">
        <v>280</v>
      </c>
      <c r="N21" s="7"/>
    </row>
    <row r="22" ht="56.05" customHeight="1" spans="1:14">
      <c r="A22" s="7"/>
      <c r="B22" s="7"/>
      <c r="C22" s="7"/>
      <c r="D22" s="8"/>
      <c r="E22" s="7"/>
      <c r="F22" s="9" t="s">
        <v>289</v>
      </c>
      <c r="G22" s="9" t="s">
        <v>290</v>
      </c>
      <c r="H22" s="7" t="s">
        <v>332</v>
      </c>
      <c r="I22" s="7" t="s">
        <v>333</v>
      </c>
      <c r="J22" s="7" t="s">
        <v>334</v>
      </c>
      <c r="K22" s="7" t="s">
        <v>283</v>
      </c>
      <c r="L22" s="7" t="s">
        <v>335</v>
      </c>
      <c r="M22" s="7" t="s">
        <v>280</v>
      </c>
      <c r="N22" s="7"/>
    </row>
    <row r="23" ht="56.05" customHeight="1" spans="1:14">
      <c r="A23" s="7"/>
      <c r="B23" s="7"/>
      <c r="C23" s="7"/>
      <c r="D23" s="8"/>
      <c r="E23" s="7"/>
      <c r="F23" s="9"/>
      <c r="G23" s="9" t="s">
        <v>297</v>
      </c>
      <c r="H23" s="7" t="s">
        <v>336</v>
      </c>
      <c r="I23" s="7" t="s">
        <v>337</v>
      </c>
      <c r="J23" s="7" t="s">
        <v>338</v>
      </c>
      <c r="K23" s="7" t="s">
        <v>283</v>
      </c>
      <c r="L23" s="7" t="s">
        <v>310</v>
      </c>
      <c r="M23" s="7" t="s">
        <v>292</v>
      </c>
      <c r="N23" s="7"/>
    </row>
    <row r="24" ht="56.05" customHeight="1" spans="1:14">
      <c r="A24" s="7"/>
      <c r="B24" s="7"/>
      <c r="C24" s="7"/>
      <c r="D24" s="8"/>
      <c r="E24" s="7"/>
      <c r="F24" s="9"/>
      <c r="G24" s="9" t="s">
        <v>301</v>
      </c>
      <c r="H24" s="7" t="s">
        <v>339</v>
      </c>
      <c r="I24" s="7" t="s">
        <v>337</v>
      </c>
      <c r="J24" s="7" t="s">
        <v>340</v>
      </c>
      <c r="K24" s="7" t="s">
        <v>283</v>
      </c>
      <c r="L24" s="7" t="s">
        <v>310</v>
      </c>
      <c r="M24" s="7" t="s">
        <v>292</v>
      </c>
      <c r="N24" s="7"/>
    </row>
    <row r="25" ht="24.4" customHeight="1" spans="1:14">
      <c r="A25" s="7"/>
      <c r="B25" s="7"/>
      <c r="C25" s="7"/>
      <c r="D25" s="8"/>
      <c r="E25" s="7"/>
      <c r="F25" s="9" t="s">
        <v>306</v>
      </c>
      <c r="G25" s="9" t="s">
        <v>307</v>
      </c>
      <c r="H25" s="7" t="s">
        <v>288</v>
      </c>
      <c r="I25" s="7" t="s">
        <v>288</v>
      </c>
      <c r="J25" s="7" t="s">
        <v>288</v>
      </c>
      <c r="K25" s="7" t="s">
        <v>288</v>
      </c>
      <c r="L25" s="7" t="s">
        <v>288</v>
      </c>
      <c r="M25" s="7" t="s">
        <v>280</v>
      </c>
      <c r="N25" s="7"/>
    </row>
    <row r="26" ht="146.6" customHeight="1" spans="1:14">
      <c r="A26" s="7"/>
      <c r="B26" s="7"/>
      <c r="C26" s="7"/>
      <c r="D26" s="8"/>
      <c r="E26" s="7"/>
      <c r="F26" s="9"/>
      <c r="G26" s="9" t="s">
        <v>308</v>
      </c>
      <c r="H26" s="7" t="s">
        <v>343</v>
      </c>
      <c r="I26" s="7" t="s">
        <v>337</v>
      </c>
      <c r="J26" s="7" t="s">
        <v>352</v>
      </c>
      <c r="K26" s="7" t="s">
        <v>312</v>
      </c>
      <c r="L26" s="7" t="s">
        <v>310</v>
      </c>
      <c r="M26" s="7" t="s">
        <v>292</v>
      </c>
      <c r="N26" s="7"/>
    </row>
    <row r="27" ht="24.4" customHeight="1" spans="1:14">
      <c r="A27" s="7"/>
      <c r="B27" s="7"/>
      <c r="C27" s="7"/>
      <c r="D27" s="8"/>
      <c r="E27" s="7"/>
      <c r="F27" s="9"/>
      <c r="G27" s="9" t="s">
        <v>313</v>
      </c>
      <c r="H27" s="7" t="s">
        <v>288</v>
      </c>
      <c r="I27" s="7" t="s">
        <v>288</v>
      </c>
      <c r="J27" s="7" t="s">
        <v>288</v>
      </c>
      <c r="K27" s="7" t="s">
        <v>288</v>
      </c>
      <c r="L27" s="7" t="s">
        <v>288</v>
      </c>
      <c r="M27" s="7" t="s">
        <v>280</v>
      </c>
      <c r="N27" s="7"/>
    </row>
    <row r="28" ht="146.6" customHeight="1" spans="1:14">
      <c r="A28" s="7"/>
      <c r="B28" s="7"/>
      <c r="C28" s="7"/>
      <c r="D28" s="8"/>
      <c r="E28" s="7"/>
      <c r="F28" s="9"/>
      <c r="G28" s="9" t="s">
        <v>314</v>
      </c>
      <c r="H28" s="7" t="s">
        <v>353</v>
      </c>
      <c r="I28" s="7" t="s">
        <v>337</v>
      </c>
      <c r="J28" s="7" t="s">
        <v>354</v>
      </c>
      <c r="K28" s="7" t="s">
        <v>312</v>
      </c>
      <c r="L28" s="7" t="s">
        <v>310</v>
      </c>
      <c r="M28" s="7" t="s">
        <v>292</v>
      </c>
      <c r="N28" s="7"/>
    </row>
    <row r="29" ht="146.6" customHeight="1" spans="1:14">
      <c r="A29" s="7"/>
      <c r="B29" s="7"/>
      <c r="C29" s="7"/>
      <c r="D29" s="8"/>
      <c r="E29" s="7"/>
      <c r="F29" s="9" t="s">
        <v>315</v>
      </c>
      <c r="G29" s="9" t="s">
        <v>316</v>
      </c>
      <c r="H29" s="7" t="s">
        <v>355</v>
      </c>
      <c r="I29" s="7" t="s">
        <v>346</v>
      </c>
      <c r="J29" s="7" t="s">
        <v>355</v>
      </c>
      <c r="K29" s="7" t="s">
        <v>312</v>
      </c>
      <c r="L29" s="7" t="s">
        <v>310</v>
      </c>
      <c r="M29" s="7" t="s">
        <v>292</v>
      </c>
      <c r="N29" s="7"/>
    </row>
    <row r="30" ht="56.05" customHeight="1" spans="1:14">
      <c r="A30" s="7" t="s">
        <v>137</v>
      </c>
      <c r="B30" s="7" t="s">
        <v>356</v>
      </c>
      <c r="C30" s="7"/>
      <c r="D30" s="8">
        <v>18.8</v>
      </c>
      <c r="E30" s="7" t="s">
        <v>357</v>
      </c>
      <c r="F30" s="9" t="s">
        <v>277</v>
      </c>
      <c r="G30" s="9" t="s">
        <v>278</v>
      </c>
      <c r="H30" s="7" t="s">
        <v>358</v>
      </c>
      <c r="I30" s="7" t="s">
        <v>359</v>
      </c>
      <c r="J30" s="7" t="s">
        <v>17</v>
      </c>
      <c r="K30" s="7" t="s">
        <v>283</v>
      </c>
      <c r="L30" s="7" t="s">
        <v>281</v>
      </c>
      <c r="M30" s="7" t="s">
        <v>360</v>
      </c>
      <c r="N30" s="7"/>
    </row>
    <row r="31" ht="24.4" customHeight="1" spans="1:14">
      <c r="A31" s="7"/>
      <c r="B31" s="7"/>
      <c r="C31" s="7"/>
      <c r="D31" s="8"/>
      <c r="E31" s="7"/>
      <c r="F31" s="9"/>
      <c r="G31" s="9" t="s">
        <v>284</v>
      </c>
      <c r="H31" s="7" t="s">
        <v>288</v>
      </c>
      <c r="I31" s="7" t="s">
        <v>288</v>
      </c>
      <c r="J31" s="7" t="s">
        <v>288</v>
      </c>
      <c r="K31" s="7" t="s">
        <v>288</v>
      </c>
      <c r="L31" s="7" t="s">
        <v>288</v>
      </c>
      <c r="M31" s="7" t="s">
        <v>361</v>
      </c>
      <c r="N31" s="7"/>
    </row>
    <row r="32" ht="24.4" customHeight="1" spans="1:14">
      <c r="A32" s="7"/>
      <c r="B32" s="7"/>
      <c r="C32" s="7"/>
      <c r="D32" s="8"/>
      <c r="E32" s="7"/>
      <c r="F32" s="9"/>
      <c r="G32" s="9" t="s">
        <v>287</v>
      </c>
      <c r="H32" s="7" t="s">
        <v>288</v>
      </c>
      <c r="I32" s="7" t="s">
        <v>288</v>
      </c>
      <c r="J32" s="7" t="s">
        <v>288</v>
      </c>
      <c r="K32" s="7" t="s">
        <v>288</v>
      </c>
      <c r="L32" s="7" t="s">
        <v>288</v>
      </c>
      <c r="M32" s="7" t="s">
        <v>361</v>
      </c>
      <c r="N32" s="7"/>
    </row>
    <row r="33" ht="56.05" customHeight="1" spans="1:14">
      <c r="A33" s="7"/>
      <c r="B33" s="7"/>
      <c r="C33" s="7"/>
      <c r="D33" s="8"/>
      <c r="E33" s="7"/>
      <c r="F33" s="9" t="s">
        <v>289</v>
      </c>
      <c r="G33" s="9" t="s">
        <v>290</v>
      </c>
      <c r="H33" s="7" t="s">
        <v>362</v>
      </c>
      <c r="I33" s="7" t="s">
        <v>363</v>
      </c>
      <c r="J33" s="7" t="s">
        <v>364</v>
      </c>
      <c r="K33" s="7" t="s">
        <v>283</v>
      </c>
      <c r="L33" s="7" t="s">
        <v>335</v>
      </c>
      <c r="M33" s="7" t="s">
        <v>360</v>
      </c>
      <c r="N33" s="7"/>
    </row>
    <row r="34" ht="56.05" customHeight="1" spans="1:14">
      <c r="A34" s="7"/>
      <c r="B34" s="7"/>
      <c r="C34" s="7"/>
      <c r="D34" s="8"/>
      <c r="E34" s="7"/>
      <c r="F34" s="9"/>
      <c r="G34" s="9" t="s">
        <v>297</v>
      </c>
      <c r="H34" s="7" t="s">
        <v>365</v>
      </c>
      <c r="I34" s="7" t="s">
        <v>366</v>
      </c>
      <c r="J34" s="7" t="s">
        <v>367</v>
      </c>
      <c r="K34" s="7" t="s">
        <v>283</v>
      </c>
      <c r="L34" s="7" t="s">
        <v>310</v>
      </c>
      <c r="M34" s="7" t="s">
        <v>292</v>
      </c>
      <c r="N34" s="7"/>
    </row>
    <row r="35" ht="56.05" customHeight="1" spans="1:14">
      <c r="A35" s="7"/>
      <c r="B35" s="7"/>
      <c r="C35" s="7"/>
      <c r="D35" s="8"/>
      <c r="E35" s="7"/>
      <c r="F35" s="9"/>
      <c r="G35" s="9" t="s">
        <v>301</v>
      </c>
      <c r="H35" s="7" t="s">
        <v>368</v>
      </c>
      <c r="I35" s="7" t="s">
        <v>369</v>
      </c>
      <c r="J35" s="7" t="s">
        <v>370</v>
      </c>
      <c r="K35" s="7" t="s">
        <v>283</v>
      </c>
      <c r="L35" s="7" t="s">
        <v>371</v>
      </c>
      <c r="M35" s="7" t="s">
        <v>280</v>
      </c>
      <c r="N35" s="7"/>
    </row>
    <row r="36" ht="24.4" customHeight="1" spans="1:14">
      <c r="A36" s="7"/>
      <c r="B36" s="7"/>
      <c r="C36" s="7"/>
      <c r="D36" s="8"/>
      <c r="E36" s="7"/>
      <c r="F36" s="9" t="s">
        <v>306</v>
      </c>
      <c r="G36" s="9" t="s">
        <v>307</v>
      </c>
      <c r="H36" s="7" t="s">
        <v>288</v>
      </c>
      <c r="I36" s="7" t="s">
        <v>288</v>
      </c>
      <c r="J36" s="7" t="s">
        <v>288</v>
      </c>
      <c r="K36" s="7" t="s">
        <v>288</v>
      </c>
      <c r="L36" s="7" t="s">
        <v>288</v>
      </c>
      <c r="M36" s="7" t="s">
        <v>361</v>
      </c>
      <c r="N36" s="7"/>
    </row>
    <row r="37" ht="56.05" customHeight="1" spans="1:14">
      <c r="A37" s="7"/>
      <c r="B37" s="7"/>
      <c r="C37" s="7"/>
      <c r="D37" s="8"/>
      <c r="E37" s="7"/>
      <c r="F37" s="9"/>
      <c r="G37" s="9" t="s">
        <v>308</v>
      </c>
      <c r="H37" s="7" t="s">
        <v>372</v>
      </c>
      <c r="I37" s="7" t="s">
        <v>366</v>
      </c>
      <c r="J37" s="7" t="s">
        <v>373</v>
      </c>
      <c r="K37" s="7" t="s">
        <v>283</v>
      </c>
      <c r="L37" s="7" t="s">
        <v>310</v>
      </c>
      <c r="M37" s="7" t="s">
        <v>292</v>
      </c>
      <c r="N37" s="7"/>
    </row>
    <row r="38" ht="24.4" customHeight="1" spans="1:14">
      <c r="A38" s="7"/>
      <c r="B38" s="7"/>
      <c r="C38" s="7"/>
      <c r="D38" s="8"/>
      <c r="E38" s="7"/>
      <c r="F38" s="9"/>
      <c r="G38" s="9" t="s">
        <v>313</v>
      </c>
      <c r="H38" s="7" t="s">
        <v>288</v>
      </c>
      <c r="I38" s="7" t="s">
        <v>288</v>
      </c>
      <c r="J38" s="7" t="s">
        <v>288</v>
      </c>
      <c r="K38" s="7" t="s">
        <v>288</v>
      </c>
      <c r="L38" s="7" t="s">
        <v>288</v>
      </c>
      <c r="M38" s="7" t="s">
        <v>361</v>
      </c>
      <c r="N38" s="7"/>
    </row>
    <row r="39" ht="24.4" customHeight="1" spans="1:14">
      <c r="A39" s="7"/>
      <c r="B39" s="7"/>
      <c r="C39" s="7"/>
      <c r="D39" s="8"/>
      <c r="E39" s="7"/>
      <c r="F39" s="9"/>
      <c r="G39" s="9" t="s">
        <v>314</v>
      </c>
      <c r="H39" s="7" t="s">
        <v>288</v>
      </c>
      <c r="I39" s="7" t="s">
        <v>288</v>
      </c>
      <c r="J39" s="7" t="s">
        <v>288</v>
      </c>
      <c r="K39" s="7" t="s">
        <v>288</v>
      </c>
      <c r="L39" s="7" t="s">
        <v>288</v>
      </c>
      <c r="M39" s="7" t="s">
        <v>361</v>
      </c>
      <c r="N39" s="7"/>
    </row>
    <row r="40" ht="56.05" customHeight="1" spans="1:14">
      <c r="A40" s="7"/>
      <c r="B40" s="7"/>
      <c r="C40" s="7"/>
      <c r="D40" s="8"/>
      <c r="E40" s="7"/>
      <c r="F40" s="9" t="s">
        <v>315</v>
      </c>
      <c r="G40" s="9" t="s">
        <v>316</v>
      </c>
      <c r="H40" s="7" t="s">
        <v>374</v>
      </c>
      <c r="I40" s="7" t="s">
        <v>375</v>
      </c>
      <c r="J40" s="7" t="s">
        <v>376</v>
      </c>
      <c r="K40" s="7" t="s">
        <v>283</v>
      </c>
      <c r="L40" s="7" t="s">
        <v>310</v>
      </c>
      <c r="M40" s="7" t="s">
        <v>292</v>
      </c>
      <c r="N40" s="7"/>
    </row>
    <row r="41" ht="146.6" customHeight="1" spans="1:14">
      <c r="A41" s="7" t="s">
        <v>137</v>
      </c>
      <c r="B41" s="7" t="s">
        <v>377</v>
      </c>
      <c r="C41" s="7"/>
      <c r="D41" s="8">
        <v>10</v>
      </c>
      <c r="E41" s="7" t="s">
        <v>378</v>
      </c>
      <c r="F41" s="9" t="s">
        <v>277</v>
      </c>
      <c r="G41" s="9" t="s">
        <v>278</v>
      </c>
      <c r="H41" s="7" t="s">
        <v>358</v>
      </c>
      <c r="I41" s="7" t="s">
        <v>379</v>
      </c>
      <c r="J41" s="7" t="s">
        <v>330</v>
      </c>
      <c r="K41" s="7" t="s">
        <v>312</v>
      </c>
      <c r="L41" s="7" t="s">
        <v>281</v>
      </c>
      <c r="M41" s="7" t="s">
        <v>360</v>
      </c>
      <c r="N41" s="7"/>
    </row>
    <row r="42" ht="24.4" customHeight="1" spans="1:14">
      <c r="A42" s="7"/>
      <c r="B42" s="7"/>
      <c r="C42" s="7"/>
      <c r="D42" s="8"/>
      <c r="E42" s="7"/>
      <c r="F42" s="9"/>
      <c r="G42" s="9" t="s">
        <v>284</v>
      </c>
      <c r="H42" s="7" t="s">
        <v>288</v>
      </c>
      <c r="I42" s="7" t="s">
        <v>288</v>
      </c>
      <c r="J42" s="7" t="s">
        <v>288</v>
      </c>
      <c r="K42" s="7" t="s">
        <v>288</v>
      </c>
      <c r="L42" s="7" t="s">
        <v>288</v>
      </c>
      <c r="M42" s="7" t="s">
        <v>280</v>
      </c>
      <c r="N42" s="7"/>
    </row>
    <row r="43" ht="24.4" customHeight="1" spans="1:14">
      <c r="A43" s="7"/>
      <c r="B43" s="7"/>
      <c r="C43" s="7"/>
      <c r="D43" s="8"/>
      <c r="E43" s="7"/>
      <c r="F43" s="9"/>
      <c r="G43" s="9" t="s">
        <v>287</v>
      </c>
      <c r="H43" s="7" t="s">
        <v>288</v>
      </c>
      <c r="I43" s="7" t="s">
        <v>288</v>
      </c>
      <c r="J43" s="7" t="s">
        <v>288</v>
      </c>
      <c r="K43" s="7" t="s">
        <v>288</v>
      </c>
      <c r="L43" s="7" t="s">
        <v>288</v>
      </c>
      <c r="M43" s="7" t="s">
        <v>280</v>
      </c>
      <c r="N43" s="7"/>
    </row>
    <row r="44" ht="56.05" customHeight="1" spans="1:14">
      <c r="A44" s="7"/>
      <c r="B44" s="7"/>
      <c r="C44" s="7"/>
      <c r="D44" s="8"/>
      <c r="E44" s="7"/>
      <c r="F44" s="9" t="s">
        <v>289</v>
      </c>
      <c r="G44" s="9" t="s">
        <v>290</v>
      </c>
      <c r="H44" s="7" t="s">
        <v>380</v>
      </c>
      <c r="I44" s="7" t="s">
        <v>381</v>
      </c>
      <c r="J44" s="7" t="s">
        <v>382</v>
      </c>
      <c r="K44" s="7" t="s">
        <v>283</v>
      </c>
      <c r="L44" s="7" t="s">
        <v>304</v>
      </c>
      <c r="M44" s="7" t="s">
        <v>360</v>
      </c>
      <c r="N44" s="7"/>
    </row>
    <row r="45" ht="56.05" customHeight="1" spans="1:14">
      <c r="A45" s="7"/>
      <c r="B45" s="7"/>
      <c r="C45" s="7"/>
      <c r="D45" s="8"/>
      <c r="E45" s="7"/>
      <c r="F45" s="9"/>
      <c r="G45" s="9" t="s">
        <v>297</v>
      </c>
      <c r="H45" s="7" t="s">
        <v>365</v>
      </c>
      <c r="I45" s="7" t="s">
        <v>346</v>
      </c>
      <c r="J45" s="7" t="s">
        <v>383</v>
      </c>
      <c r="K45" s="7" t="s">
        <v>283</v>
      </c>
      <c r="L45" s="7" t="s">
        <v>310</v>
      </c>
      <c r="M45" s="7" t="s">
        <v>292</v>
      </c>
      <c r="N45" s="7"/>
    </row>
    <row r="46" ht="56.05" customHeight="1" spans="1:14">
      <c r="A46" s="7"/>
      <c r="B46" s="7"/>
      <c r="C46" s="7"/>
      <c r="D46" s="8"/>
      <c r="E46" s="7"/>
      <c r="F46" s="9"/>
      <c r="G46" s="9" t="s">
        <v>301</v>
      </c>
      <c r="H46" s="7" t="s">
        <v>368</v>
      </c>
      <c r="I46" s="7" t="s">
        <v>346</v>
      </c>
      <c r="J46" s="7" t="s">
        <v>384</v>
      </c>
      <c r="K46" s="7" t="s">
        <v>283</v>
      </c>
      <c r="L46" s="7" t="s">
        <v>310</v>
      </c>
      <c r="M46" s="7" t="s">
        <v>292</v>
      </c>
      <c r="N46" s="7"/>
    </row>
    <row r="47" ht="24.4" customHeight="1" spans="1:14">
      <c r="A47" s="7"/>
      <c r="B47" s="7"/>
      <c r="C47" s="7"/>
      <c r="D47" s="8"/>
      <c r="E47" s="7"/>
      <c r="F47" s="9" t="s">
        <v>306</v>
      </c>
      <c r="G47" s="9" t="s">
        <v>307</v>
      </c>
      <c r="H47" s="7" t="s">
        <v>288</v>
      </c>
      <c r="I47" s="7" t="s">
        <v>288</v>
      </c>
      <c r="J47" s="7" t="s">
        <v>288</v>
      </c>
      <c r="K47" s="7" t="s">
        <v>288</v>
      </c>
      <c r="L47" s="7" t="s">
        <v>288</v>
      </c>
      <c r="M47" s="7" t="s">
        <v>280</v>
      </c>
      <c r="N47" s="7"/>
    </row>
    <row r="48" ht="146.6" customHeight="1" spans="1:14">
      <c r="A48" s="7"/>
      <c r="B48" s="7"/>
      <c r="C48" s="7"/>
      <c r="D48" s="8"/>
      <c r="E48" s="7"/>
      <c r="F48" s="9"/>
      <c r="G48" s="9" t="s">
        <v>308</v>
      </c>
      <c r="H48" s="7" t="s">
        <v>385</v>
      </c>
      <c r="I48" s="7">
        <f>100%</f>
        <v>1</v>
      </c>
      <c r="J48" s="7" t="s">
        <v>386</v>
      </c>
      <c r="K48" s="7" t="s">
        <v>312</v>
      </c>
      <c r="L48" s="7" t="s">
        <v>310</v>
      </c>
      <c r="M48" s="7" t="s">
        <v>280</v>
      </c>
      <c r="N48" s="7"/>
    </row>
    <row r="49" ht="24.4" customHeight="1" spans="1:14">
      <c r="A49" s="7"/>
      <c r="B49" s="7"/>
      <c r="C49" s="7"/>
      <c r="D49" s="8"/>
      <c r="E49" s="7"/>
      <c r="F49" s="9"/>
      <c r="G49" s="9" t="s">
        <v>313</v>
      </c>
      <c r="H49" s="7" t="s">
        <v>288</v>
      </c>
      <c r="I49" s="7" t="s">
        <v>288</v>
      </c>
      <c r="J49" s="7" t="s">
        <v>288</v>
      </c>
      <c r="K49" s="7" t="s">
        <v>288</v>
      </c>
      <c r="L49" s="7" t="s">
        <v>288</v>
      </c>
      <c r="M49" s="7" t="s">
        <v>280</v>
      </c>
      <c r="N49" s="7"/>
    </row>
    <row r="50" ht="24.4" customHeight="1" spans="1:14">
      <c r="A50" s="7"/>
      <c r="B50" s="7"/>
      <c r="C50" s="7"/>
      <c r="D50" s="8"/>
      <c r="E50" s="7"/>
      <c r="F50" s="9"/>
      <c r="G50" s="9" t="s">
        <v>314</v>
      </c>
      <c r="H50" s="7" t="s">
        <v>288</v>
      </c>
      <c r="I50" s="7" t="s">
        <v>288</v>
      </c>
      <c r="J50" s="7" t="s">
        <v>288</v>
      </c>
      <c r="K50" s="7" t="s">
        <v>288</v>
      </c>
      <c r="L50" s="7" t="s">
        <v>288</v>
      </c>
      <c r="M50" s="7" t="s">
        <v>280</v>
      </c>
      <c r="N50" s="7"/>
    </row>
    <row r="51" ht="146.6" customHeight="1" spans="1:14">
      <c r="A51" s="7"/>
      <c r="B51" s="7"/>
      <c r="C51" s="7"/>
      <c r="D51" s="8"/>
      <c r="E51" s="7"/>
      <c r="F51" s="9" t="s">
        <v>315</v>
      </c>
      <c r="G51" s="9" t="s">
        <v>316</v>
      </c>
      <c r="H51" s="7" t="s">
        <v>387</v>
      </c>
      <c r="I51" s="7" t="s">
        <v>346</v>
      </c>
      <c r="J51" s="7" t="s">
        <v>387</v>
      </c>
      <c r="K51" s="7" t="s">
        <v>312</v>
      </c>
      <c r="L51" s="7" t="s">
        <v>310</v>
      </c>
      <c r="M51" s="7" t="s">
        <v>292</v>
      </c>
      <c r="N51" s="7"/>
    </row>
    <row r="52" ht="146.6" customHeight="1" spans="1:14">
      <c r="A52" s="7" t="s">
        <v>137</v>
      </c>
      <c r="B52" s="7" t="s">
        <v>388</v>
      </c>
      <c r="C52" s="7"/>
      <c r="D52" s="8">
        <v>30</v>
      </c>
      <c r="E52" s="7" t="s">
        <v>389</v>
      </c>
      <c r="F52" s="9" t="s">
        <v>277</v>
      </c>
      <c r="G52" s="9" t="s">
        <v>278</v>
      </c>
      <c r="H52" s="7" t="s">
        <v>358</v>
      </c>
      <c r="I52" s="7" t="s">
        <v>390</v>
      </c>
      <c r="J52" s="7" t="s">
        <v>330</v>
      </c>
      <c r="K52" s="7" t="s">
        <v>312</v>
      </c>
      <c r="L52" s="7" t="s">
        <v>281</v>
      </c>
      <c r="M52" s="7" t="s">
        <v>280</v>
      </c>
      <c r="N52" s="7"/>
    </row>
    <row r="53" ht="146.6" customHeight="1" spans="1:14">
      <c r="A53" s="7"/>
      <c r="B53" s="7"/>
      <c r="C53" s="7"/>
      <c r="D53" s="8"/>
      <c r="E53" s="7"/>
      <c r="F53" s="9"/>
      <c r="G53" s="9" t="s">
        <v>284</v>
      </c>
      <c r="H53" s="7" t="s">
        <v>350</v>
      </c>
      <c r="I53" s="7" t="s">
        <v>390</v>
      </c>
      <c r="J53" s="7" t="s">
        <v>391</v>
      </c>
      <c r="K53" s="7" t="s">
        <v>312</v>
      </c>
      <c r="L53" s="7" t="s">
        <v>281</v>
      </c>
      <c r="M53" s="7" t="s">
        <v>280</v>
      </c>
      <c r="N53" s="7"/>
    </row>
    <row r="54" ht="24.4" customHeight="1" spans="1:14">
      <c r="A54" s="7"/>
      <c r="B54" s="7"/>
      <c r="C54" s="7"/>
      <c r="D54" s="8"/>
      <c r="E54" s="7"/>
      <c r="F54" s="9"/>
      <c r="G54" s="9" t="s">
        <v>287</v>
      </c>
      <c r="H54" s="7" t="s">
        <v>288</v>
      </c>
      <c r="I54" s="7" t="s">
        <v>288</v>
      </c>
      <c r="J54" s="7" t="s">
        <v>288</v>
      </c>
      <c r="K54" s="7" t="s">
        <v>288</v>
      </c>
      <c r="L54" s="7" t="s">
        <v>288</v>
      </c>
      <c r="M54" s="7" t="s">
        <v>280</v>
      </c>
      <c r="N54" s="7"/>
    </row>
    <row r="55" ht="56.05" customHeight="1" spans="1:14">
      <c r="A55" s="7"/>
      <c r="B55" s="7"/>
      <c r="C55" s="7"/>
      <c r="D55" s="8"/>
      <c r="E55" s="7"/>
      <c r="F55" s="9" t="s">
        <v>289</v>
      </c>
      <c r="G55" s="9" t="s">
        <v>290</v>
      </c>
      <c r="H55" s="7" t="s">
        <v>392</v>
      </c>
      <c r="I55" s="7" t="s">
        <v>381</v>
      </c>
      <c r="J55" s="7" t="s">
        <v>393</v>
      </c>
      <c r="K55" s="7" t="s">
        <v>283</v>
      </c>
      <c r="L55" s="7" t="s">
        <v>394</v>
      </c>
      <c r="M55" s="7" t="s">
        <v>280</v>
      </c>
      <c r="N55" s="7"/>
    </row>
    <row r="56" ht="56.05" customHeight="1" spans="1:14">
      <c r="A56" s="7"/>
      <c r="B56" s="7"/>
      <c r="C56" s="7"/>
      <c r="D56" s="8"/>
      <c r="E56" s="7"/>
      <c r="F56" s="9"/>
      <c r="G56" s="9" t="s">
        <v>297</v>
      </c>
      <c r="H56" s="7" t="s">
        <v>365</v>
      </c>
      <c r="I56" s="7" t="s">
        <v>337</v>
      </c>
      <c r="J56" s="7" t="s">
        <v>395</v>
      </c>
      <c r="K56" s="7" t="s">
        <v>283</v>
      </c>
      <c r="L56" s="7" t="s">
        <v>310</v>
      </c>
      <c r="M56" s="7" t="s">
        <v>292</v>
      </c>
      <c r="N56" s="7"/>
    </row>
    <row r="57" ht="56.05" customHeight="1" spans="1:14">
      <c r="A57" s="7"/>
      <c r="B57" s="7"/>
      <c r="C57" s="7"/>
      <c r="D57" s="8"/>
      <c r="E57" s="7"/>
      <c r="F57" s="9"/>
      <c r="G57" s="9" t="s">
        <v>301</v>
      </c>
      <c r="H57" s="7" t="s">
        <v>339</v>
      </c>
      <c r="I57" s="7" t="s">
        <v>337</v>
      </c>
      <c r="J57" s="7" t="s">
        <v>396</v>
      </c>
      <c r="K57" s="7" t="s">
        <v>283</v>
      </c>
      <c r="L57" s="7" t="s">
        <v>310</v>
      </c>
      <c r="M57" s="7" t="s">
        <v>292</v>
      </c>
      <c r="N57" s="7"/>
    </row>
    <row r="58" ht="24.4" customHeight="1" spans="1:14">
      <c r="A58" s="7"/>
      <c r="B58" s="7"/>
      <c r="C58" s="7"/>
      <c r="D58" s="8"/>
      <c r="E58" s="7"/>
      <c r="F58" s="9" t="s">
        <v>306</v>
      </c>
      <c r="G58" s="9" t="s">
        <v>307</v>
      </c>
      <c r="H58" s="7" t="s">
        <v>288</v>
      </c>
      <c r="I58" s="7" t="s">
        <v>288</v>
      </c>
      <c r="J58" s="7" t="s">
        <v>288</v>
      </c>
      <c r="K58" s="7" t="s">
        <v>288</v>
      </c>
      <c r="L58" s="7" t="s">
        <v>288</v>
      </c>
      <c r="M58" s="7" t="s">
        <v>280</v>
      </c>
      <c r="N58" s="7"/>
    </row>
    <row r="59" ht="146.6" customHeight="1" spans="1:14">
      <c r="A59" s="7"/>
      <c r="B59" s="7"/>
      <c r="C59" s="7"/>
      <c r="D59" s="8"/>
      <c r="E59" s="7"/>
      <c r="F59" s="9"/>
      <c r="G59" s="9" t="s">
        <v>308</v>
      </c>
      <c r="H59" s="7" t="s">
        <v>397</v>
      </c>
      <c r="I59" s="7" t="s">
        <v>337</v>
      </c>
      <c r="J59" s="7" t="s">
        <v>398</v>
      </c>
      <c r="K59" s="7" t="s">
        <v>312</v>
      </c>
      <c r="L59" s="7" t="s">
        <v>310</v>
      </c>
      <c r="M59" s="7" t="s">
        <v>292</v>
      </c>
      <c r="N59" s="7"/>
    </row>
    <row r="60" ht="24.4" customHeight="1" spans="1:14">
      <c r="A60" s="7"/>
      <c r="B60" s="7"/>
      <c r="C60" s="7"/>
      <c r="D60" s="8"/>
      <c r="E60" s="7"/>
      <c r="F60" s="9"/>
      <c r="G60" s="9" t="s">
        <v>313</v>
      </c>
      <c r="H60" s="7" t="s">
        <v>288</v>
      </c>
      <c r="I60" s="7" t="s">
        <v>288</v>
      </c>
      <c r="J60" s="7" t="s">
        <v>288</v>
      </c>
      <c r="K60" s="7" t="s">
        <v>288</v>
      </c>
      <c r="L60" s="7" t="s">
        <v>288</v>
      </c>
      <c r="M60" s="7" t="s">
        <v>280</v>
      </c>
      <c r="N60" s="7"/>
    </row>
    <row r="61" ht="146.6" customHeight="1" spans="1:14">
      <c r="A61" s="7"/>
      <c r="B61" s="7"/>
      <c r="C61" s="7"/>
      <c r="D61" s="8"/>
      <c r="E61" s="7"/>
      <c r="F61" s="9"/>
      <c r="G61" s="9" t="s">
        <v>314</v>
      </c>
      <c r="H61" s="7" t="s">
        <v>399</v>
      </c>
      <c r="I61" s="7" t="s">
        <v>337</v>
      </c>
      <c r="J61" s="7" t="s">
        <v>400</v>
      </c>
      <c r="K61" s="7" t="s">
        <v>312</v>
      </c>
      <c r="L61" s="7" t="s">
        <v>310</v>
      </c>
      <c r="M61" s="7" t="s">
        <v>292</v>
      </c>
      <c r="N61" s="7"/>
    </row>
    <row r="62" ht="146.6" customHeight="1" spans="1:14">
      <c r="A62" s="7"/>
      <c r="B62" s="7"/>
      <c r="C62" s="7"/>
      <c r="D62" s="8"/>
      <c r="E62" s="7"/>
      <c r="F62" s="9" t="s">
        <v>315</v>
      </c>
      <c r="G62" s="9" t="s">
        <v>316</v>
      </c>
      <c r="H62" s="7" t="s">
        <v>376</v>
      </c>
      <c r="I62" s="7" t="s">
        <v>401</v>
      </c>
      <c r="J62" s="7" t="s">
        <v>402</v>
      </c>
      <c r="K62" s="7" t="s">
        <v>312</v>
      </c>
      <c r="L62" s="7" t="s">
        <v>310</v>
      </c>
      <c r="M62" s="7" t="s">
        <v>292</v>
      </c>
      <c r="N62" s="7"/>
    </row>
    <row r="63" ht="169.05" customHeight="1" spans="1:14">
      <c r="A63" s="7" t="s">
        <v>137</v>
      </c>
      <c r="B63" s="7" t="s">
        <v>403</v>
      </c>
      <c r="C63" s="7"/>
      <c r="D63" s="8">
        <v>9</v>
      </c>
      <c r="E63" s="7" t="s">
        <v>404</v>
      </c>
      <c r="F63" s="9" t="s">
        <v>277</v>
      </c>
      <c r="G63" s="9" t="s">
        <v>278</v>
      </c>
      <c r="H63" s="7" t="s">
        <v>358</v>
      </c>
      <c r="I63" s="7" t="s">
        <v>405</v>
      </c>
      <c r="J63" s="7" t="s">
        <v>330</v>
      </c>
      <c r="K63" s="7" t="s">
        <v>406</v>
      </c>
      <c r="L63" s="7" t="s">
        <v>281</v>
      </c>
      <c r="M63" s="7" t="s">
        <v>303</v>
      </c>
      <c r="N63" s="7"/>
    </row>
    <row r="64" ht="169.05" customHeight="1" spans="1:14">
      <c r="A64" s="7"/>
      <c r="B64" s="7"/>
      <c r="C64" s="7"/>
      <c r="D64" s="8"/>
      <c r="E64" s="7"/>
      <c r="F64" s="9"/>
      <c r="G64" s="9" t="s">
        <v>284</v>
      </c>
      <c r="H64" s="7" t="s">
        <v>285</v>
      </c>
      <c r="I64" s="7" t="s">
        <v>405</v>
      </c>
      <c r="J64" s="7" t="s">
        <v>351</v>
      </c>
      <c r="K64" s="7" t="s">
        <v>407</v>
      </c>
      <c r="L64" s="7" t="s">
        <v>281</v>
      </c>
      <c r="M64" s="7" t="s">
        <v>303</v>
      </c>
      <c r="N64" s="7"/>
    </row>
    <row r="65" ht="24.4" customHeight="1" spans="1:14">
      <c r="A65" s="7"/>
      <c r="B65" s="7"/>
      <c r="C65" s="7"/>
      <c r="D65" s="8"/>
      <c r="E65" s="7"/>
      <c r="F65" s="9"/>
      <c r="G65" s="9" t="s">
        <v>287</v>
      </c>
      <c r="H65" s="7" t="s">
        <v>288</v>
      </c>
      <c r="I65" s="7" t="s">
        <v>288</v>
      </c>
      <c r="J65" s="7" t="s">
        <v>288</v>
      </c>
      <c r="K65" s="7" t="s">
        <v>288</v>
      </c>
      <c r="L65" s="7" t="s">
        <v>288</v>
      </c>
      <c r="M65" s="7" t="s">
        <v>280</v>
      </c>
      <c r="N65" s="7"/>
    </row>
    <row r="66" ht="67.25" customHeight="1" spans="1:14">
      <c r="A66" s="7"/>
      <c r="B66" s="7"/>
      <c r="C66" s="7"/>
      <c r="D66" s="8"/>
      <c r="E66" s="7"/>
      <c r="F66" s="9" t="s">
        <v>289</v>
      </c>
      <c r="G66" s="9" t="s">
        <v>290</v>
      </c>
      <c r="H66" s="7" t="s">
        <v>408</v>
      </c>
      <c r="I66" s="7" t="s">
        <v>409</v>
      </c>
      <c r="J66" s="7" t="s">
        <v>410</v>
      </c>
      <c r="K66" s="7" t="s">
        <v>411</v>
      </c>
      <c r="L66" s="7" t="s">
        <v>412</v>
      </c>
      <c r="M66" s="7" t="s">
        <v>280</v>
      </c>
      <c r="N66" s="7"/>
    </row>
    <row r="67" ht="67.25" customHeight="1" spans="1:14">
      <c r="A67" s="7"/>
      <c r="B67" s="7"/>
      <c r="C67" s="7"/>
      <c r="D67" s="8"/>
      <c r="E67" s="7"/>
      <c r="F67" s="9"/>
      <c r="G67" s="9" t="s">
        <v>297</v>
      </c>
      <c r="H67" s="7" t="s">
        <v>413</v>
      </c>
      <c r="I67" s="7" t="s">
        <v>337</v>
      </c>
      <c r="J67" s="7" t="s">
        <v>414</v>
      </c>
      <c r="K67" s="7" t="s">
        <v>415</v>
      </c>
      <c r="L67" s="7" t="s">
        <v>310</v>
      </c>
      <c r="M67" s="7" t="s">
        <v>292</v>
      </c>
      <c r="N67" s="7"/>
    </row>
    <row r="68" ht="67.25" customHeight="1" spans="1:14">
      <c r="A68" s="7"/>
      <c r="B68" s="7"/>
      <c r="C68" s="7"/>
      <c r="D68" s="8"/>
      <c r="E68" s="7"/>
      <c r="F68" s="9"/>
      <c r="G68" s="9" t="s">
        <v>301</v>
      </c>
      <c r="H68" s="7" t="s">
        <v>416</v>
      </c>
      <c r="I68" s="7" t="s">
        <v>417</v>
      </c>
      <c r="J68" s="7" t="s">
        <v>418</v>
      </c>
      <c r="K68" s="7" t="s">
        <v>419</v>
      </c>
      <c r="L68" s="7" t="s">
        <v>420</v>
      </c>
      <c r="M68" s="7" t="s">
        <v>292</v>
      </c>
      <c r="N68" s="7"/>
    </row>
    <row r="69" ht="24.4" customHeight="1" spans="1:14">
      <c r="A69" s="7"/>
      <c r="B69" s="7"/>
      <c r="C69" s="7"/>
      <c r="D69" s="8"/>
      <c r="E69" s="7"/>
      <c r="F69" s="9" t="s">
        <v>306</v>
      </c>
      <c r="G69" s="9" t="s">
        <v>307</v>
      </c>
      <c r="H69" s="7" t="s">
        <v>288</v>
      </c>
      <c r="I69" s="7" t="s">
        <v>288</v>
      </c>
      <c r="J69" s="7" t="s">
        <v>288</v>
      </c>
      <c r="K69" s="7" t="s">
        <v>288</v>
      </c>
      <c r="L69" s="7" t="s">
        <v>288</v>
      </c>
      <c r="M69" s="7" t="s">
        <v>280</v>
      </c>
      <c r="N69" s="7"/>
    </row>
    <row r="70" ht="169.05" customHeight="1" spans="1:14">
      <c r="A70" s="7"/>
      <c r="B70" s="7"/>
      <c r="C70" s="7"/>
      <c r="D70" s="8"/>
      <c r="E70" s="7"/>
      <c r="F70" s="9"/>
      <c r="G70" s="9" t="s">
        <v>308</v>
      </c>
      <c r="H70" s="7" t="s">
        <v>385</v>
      </c>
      <c r="I70" s="7" t="s">
        <v>337</v>
      </c>
      <c r="J70" s="7" t="s">
        <v>421</v>
      </c>
      <c r="K70" s="7" t="s">
        <v>422</v>
      </c>
      <c r="L70" s="7" t="s">
        <v>310</v>
      </c>
      <c r="M70" s="7" t="s">
        <v>292</v>
      </c>
      <c r="N70" s="7"/>
    </row>
    <row r="71" ht="24.4" customHeight="1" spans="1:14">
      <c r="A71" s="7"/>
      <c r="B71" s="7"/>
      <c r="C71" s="7"/>
      <c r="D71" s="8"/>
      <c r="E71" s="7"/>
      <c r="F71" s="9"/>
      <c r="G71" s="9" t="s">
        <v>313</v>
      </c>
      <c r="H71" s="7" t="s">
        <v>288</v>
      </c>
      <c r="I71" s="7" t="s">
        <v>288</v>
      </c>
      <c r="J71" s="7" t="s">
        <v>288</v>
      </c>
      <c r="K71" s="7" t="s">
        <v>288</v>
      </c>
      <c r="L71" s="7" t="s">
        <v>288</v>
      </c>
      <c r="M71" s="7" t="s">
        <v>280</v>
      </c>
      <c r="N71" s="7"/>
    </row>
    <row r="72" ht="169.05" customHeight="1" spans="1:14">
      <c r="A72" s="7"/>
      <c r="B72" s="7"/>
      <c r="C72" s="7"/>
      <c r="D72" s="8"/>
      <c r="E72" s="7"/>
      <c r="F72" s="9"/>
      <c r="G72" s="9" t="s">
        <v>314</v>
      </c>
      <c r="H72" s="7" t="s">
        <v>423</v>
      </c>
      <c r="I72" s="7" t="s">
        <v>337</v>
      </c>
      <c r="J72" s="7" t="s">
        <v>424</v>
      </c>
      <c r="K72" s="7" t="s">
        <v>422</v>
      </c>
      <c r="L72" s="7" t="s">
        <v>310</v>
      </c>
      <c r="M72" s="7" t="s">
        <v>292</v>
      </c>
      <c r="N72" s="7"/>
    </row>
    <row r="73" ht="169.05" customHeight="1" spans="1:14">
      <c r="A73" s="7"/>
      <c r="B73" s="7"/>
      <c r="C73" s="7"/>
      <c r="D73" s="8"/>
      <c r="E73" s="7"/>
      <c r="F73" s="9" t="s">
        <v>315</v>
      </c>
      <c r="G73" s="9" t="s">
        <v>316</v>
      </c>
      <c r="H73" s="7" t="s">
        <v>376</v>
      </c>
      <c r="I73" s="7" t="s">
        <v>401</v>
      </c>
      <c r="J73" s="7" t="s">
        <v>402</v>
      </c>
      <c r="K73" s="7" t="s">
        <v>422</v>
      </c>
      <c r="L73" s="7" t="s">
        <v>310</v>
      </c>
      <c r="M73" s="7" t="s">
        <v>292</v>
      </c>
      <c r="N73" s="7"/>
    </row>
    <row r="74" ht="146.6" customHeight="1" spans="1:14">
      <c r="A74" s="7" t="s">
        <v>137</v>
      </c>
      <c r="B74" s="7" t="s">
        <v>425</v>
      </c>
      <c r="C74" s="7"/>
      <c r="D74" s="8">
        <v>61</v>
      </c>
      <c r="E74" s="7" t="s">
        <v>426</v>
      </c>
      <c r="F74" s="9" t="s">
        <v>277</v>
      </c>
      <c r="G74" s="9" t="s">
        <v>278</v>
      </c>
      <c r="H74" s="7" t="s">
        <v>279</v>
      </c>
      <c r="I74" s="7" t="s">
        <v>427</v>
      </c>
      <c r="J74" s="7" t="s">
        <v>330</v>
      </c>
      <c r="K74" s="7" t="s">
        <v>312</v>
      </c>
      <c r="L74" s="7" t="s">
        <v>281</v>
      </c>
      <c r="M74" s="7" t="s">
        <v>303</v>
      </c>
      <c r="N74" s="7"/>
    </row>
    <row r="75" ht="146.6" customHeight="1" spans="1:14">
      <c r="A75" s="7"/>
      <c r="B75" s="7"/>
      <c r="C75" s="7"/>
      <c r="D75" s="8"/>
      <c r="E75" s="7"/>
      <c r="F75" s="9"/>
      <c r="G75" s="9" t="s">
        <v>284</v>
      </c>
      <c r="H75" s="7" t="s">
        <v>350</v>
      </c>
      <c r="I75" s="7" t="s">
        <v>428</v>
      </c>
      <c r="J75" s="7" t="s">
        <v>429</v>
      </c>
      <c r="K75" s="7" t="s">
        <v>312</v>
      </c>
      <c r="L75" s="7" t="s">
        <v>281</v>
      </c>
      <c r="M75" s="7" t="s">
        <v>280</v>
      </c>
      <c r="N75" s="7"/>
    </row>
    <row r="76" ht="24.4" customHeight="1" spans="1:14">
      <c r="A76" s="7"/>
      <c r="B76" s="7"/>
      <c r="C76" s="7"/>
      <c r="D76" s="8"/>
      <c r="E76" s="7"/>
      <c r="F76" s="9"/>
      <c r="G76" s="9" t="s">
        <v>287</v>
      </c>
      <c r="H76" s="7" t="s">
        <v>288</v>
      </c>
      <c r="I76" s="7" t="s">
        <v>288</v>
      </c>
      <c r="J76" s="7" t="s">
        <v>288</v>
      </c>
      <c r="K76" s="7" t="s">
        <v>288</v>
      </c>
      <c r="L76" s="7" t="s">
        <v>288</v>
      </c>
      <c r="M76" s="7" t="s">
        <v>280</v>
      </c>
      <c r="N76" s="7"/>
    </row>
    <row r="77" ht="56.05" customHeight="1" spans="1:14">
      <c r="A77" s="7"/>
      <c r="B77" s="7"/>
      <c r="C77" s="7"/>
      <c r="D77" s="8"/>
      <c r="E77" s="7"/>
      <c r="F77" s="9" t="s">
        <v>289</v>
      </c>
      <c r="G77" s="9" t="s">
        <v>290</v>
      </c>
      <c r="H77" s="7" t="s">
        <v>408</v>
      </c>
      <c r="I77" s="7" t="s">
        <v>409</v>
      </c>
      <c r="J77" s="7" t="s">
        <v>430</v>
      </c>
      <c r="K77" s="7" t="s">
        <v>283</v>
      </c>
      <c r="L77" s="7" t="s">
        <v>412</v>
      </c>
      <c r="M77" s="7" t="s">
        <v>360</v>
      </c>
      <c r="N77" s="7"/>
    </row>
    <row r="78" ht="56.05" customHeight="1" spans="1:14">
      <c r="A78" s="7"/>
      <c r="B78" s="7"/>
      <c r="C78" s="7"/>
      <c r="D78" s="8"/>
      <c r="E78" s="7"/>
      <c r="F78" s="9"/>
      <c r="G78" s="9" t="s">
        <v>297</v>
      </c>
      <c r="H78" s="7" t="s">
        <v>365</v>
      </c>
      <c r="I78" s="7" t="s">
        <v>337</v>
      </c>
      <c r="J78" s="7" t="s">
        <v>338</v>
      </c>
      <c r="K78" s="7" t="s">
        <v>283</v>
      </c>
      <c r="L78" s="7" t="s">
        <v>310</v>
      </c>
      <c r="M78" s="7" t="s">
        <v>292</v>
      </c>
      <c r="N78" s="7"/>
    </row>
    <row r="79" ht="56.05" customHeight="1" spans="1:14">
      <c r="A79" s="7"/>
      <c r="B79" s="7"/>
      <c r="C79" s="7"/>
      <c r="D79" s="8"/>
      <c r="E79" s="7"/>
      <c r="F79" s="9"/>
      <c r="G79" s="9" t="s">
        <v>301</v>
      </c>
      <c r="H79" s="7" t="s">
        <v>339</v>
      </c>
      <c r="I79" s="7" t="s">
        <v>337</v>
      </c>
      <c r="J79" s="7" t="s">
        <v>340</v>
      </c>
      <c r="K79" s="7" t="s">
        <v>283</v>
      </c>
      <c r="L79" s="7" t="s">
        <v>431</v>
      </c>
      <c r="M79" s="7" t="s">
        <v>292</v>
      </c>
      <c r="N79" s="7"/>
    </row>
    <row r="80" ht="24.4" customHeight="1" spans="1:14">
      <c r="A80" s="7"/>
      <c r="B80" s="7"/>
      <c r="C80" s="7"/>
      <c r="D80" s="8"/>
      <c r="E80" s="7"/>
      <c r="F80" s="9" t="s">
        <v>306</v>
      </c>
      <c r="G80" s="9" t="s">
        <v>307</v>
      </c>
      <c r="H80" s="7" t="s">
        <v>288</v>
      </c>
      <c r="I80" s="7" t="s">
        <v>288</v>
      </c>
      <c r="J80" s="7" t="s">
        <v>288</v>
      </c>
      <c r="K80" s="7" t="s">
        <v>288</v>
      </c>
      <c r="L80" s="7" t="s">
        <v>288</v>
      </c>
      <c r="M80" s="7" t="s">
        <v>280</v>
      </c>
      <c r="N80" s="7"/>
    </row>
    <row r="81" ht="146.6" customHeight="1" spans="1:14">
      <c r="A81" s="7"/>
      <c r="B81" s="7"/>
      <c r="C81" s="7"/>
      <c r="D81" s="8"/>
      <c r="E81" s="7"/>
      <c r="F81" s="9"/>
      <c r="G81" s="9" t="s">
        <v>308</v>
      </c>
      <c r="H81" s="7" t="s">
        <v>385</v>
      </c>
      <c r="I81" s="7" t="s">
        <v>337</v>
      </c>
      <c r="J81" s="7" t="s">
        <v>432</v>
      </c>
      <c r="K81" s="7" t="s">
        <v>312</v>
      </c>
      <c r="L81" s="7" t="s">
        <v>310</v>
      </c>
      <c r="M81" s="7" t="s">
        <v>292</v>
      </c>
      <c r="N81" s="7"/>
    </row>
    <row r="82" ht="24.4" customHeight="1" spans="1:14">
      <c r="A82" s="7"/>
      <c r="B82" s="7"/>
      <c r="C82" s="7"/>
      <c r="D82" s="8"/>
      <c r="E82" s="7"/>
      <c r="F82" s="9"/>
      <c r="G82" s="9" t="s">
        <v>313</v>
      </c>
      <c r="H82" s="7" t="s">
        <v>288</v>
      </c>
      <c r="I82" s="7" t="s">
        <v>288</v>
      </c>
      <c r="J82" s="7" t="s">
        <v>288</v>
      </c>
      <c r="K82" s="7" t="s">
        <v>288</v>
      </c>
      <c r="L82" s="7" t="s">
        <v>288</v>
      </c>
      <c r="M82" s="7" t="s">
        <v>280</v>
      </c>
      <c r="N82" s="7"/>
    </row>
    <row r="83" ht="146.6" customHeight="1" spans="1:14">
      <c r="A83" s="7"/>
      <c r="B83" s="7"/>
      <c r="C83" s="7"/>
      <c r="D83" s="8"/>
      <c r="E83" s="7"/>
      <c r="F83" s="9"/>
      <c r="G83" s="9" t="s">
        <v>314</v>
      </c>
      <c r="H83" s="7" t="s">
        <v>433</v>
      </c>
      <c r="I83" s="7" t="s">
        <v>337</v>
      </c>
      <c r="J83" s="7" t="s">
        <v>434</v>
      </c>
      <c r="K83" s="7" t="s">
        <v>312</v>
      </c>
      <c r="L83" s="7" t="s">
        <v>310</v>
      </c>
      <c r="M83" s="7" t="s">
        <v>292</v>
      </c>
      <c r="N83" s="7"/>
    </row>
    <row r="84" ht="146.6" customHeight="1" spans="1:14">
      <c r="A84" s="7"/>
      <c r="B84" s="7"/>
      <c r="C84" s="7"/>
      <c r="D84" s="8"/>
      <c r="E84" s="7"/>
      <c r="F84" s="9" t="s">
        <v>315</v>
      </c>
      <c r="G84" s="9" t="s">
        <v>316</v>
      </c>
      <c r="H84" s="7" t="s">
        <v>376</v>
      </c>
      <c r="I84" s="7" t="s">
        <v>346</v>
      </c>
      <c r="J84" s="7" t="s">
        <v>402</v>
      </c>
      <c r="K84" s="7" t="s">
        <v>312</v>
      </c>
      <c r="L84" s="7" t="s">
        <v>310</v>
      </c>
      <c r="M84" s="7" t="s">
        <v>292</v>
      </c>
      <c r="N84" s="7"/>
    </row>
  </sheetData>
  <mergeCells count="65">
    <mergeCell ref="C2:N2"/>
    <mergeCell ref="A3:N3"/>
    <mergeCell ref="M4:N4"/>
    <mergeCell ref="F5:N5"/>
    <mergeCell ref="A5:A6"/>
    <mergeCell ref="A8:A18"/>
    <mergeCell ref="A19:A29"/>
    <mergeCell ref="A30:A40"/>
    <mergeCell ref="A41:A51"/>
    <mergeCell ref="A52:A62"/>
    <mergeCell ref="A63:A73"/>
    <mergeCell ref="A74:A84"/>
    <mergeCell ref="B5:B6"/>
    <mergeCell ref="B8:B18"/>
    <mergeCell ref="B19:B29"/>
    <mergeCell ref="B30:B40"/>
    <mergeCell ref="B41:B51"/>
    <mergeCell ref="B52:B62"/>
    <mergeCell ref="B63:B73"/>
    <mergeCell ref="B74:B84"/>
    <mergeCell ref="C5:C6"/>
    <mergeCell ref="C8:C18"/>
    <mergeCell ref="C19:C29"/>
    <mergeCell ref="C30:C40"/>
    <mergeCell ref="C41:C51"/>
    <mergeCell ref="C52:C62"/>
    <mergeCell ref="C63:C73"/>
    <mergeCell ref="C74:C84"/>
    <mergeCell ref="D5:D6"/>
    <mergeCell ref="D8:D18"/>
    <mergeCell ref="D19:D29"/>
    <mergeCell ref="D30:D40"/>
    <mergeCell ref="D41:D51"/>
    <mergeCell ref="D52:D62"/>
    <mergeCell ref="D63:D73"/>
    <mergeCell ref="D74:D84"/>
    <mergeCell ref="E5:E6"/>
    <mergeCell ref="E8:E18"/>
    <mergeCell ref="E19:E29"/>
    <mergeCell ref="E30:E40"/>
    <mergeCell ref="E41:E51"/>
    <mergeCell ref="E52:E62"/>
    <mergeCell ref="E63:E73"/>
    <mergeCell ref="E74:E84"/>
    <mergeCell ref="F8:F10"/>
    <mergeCell ref="F11:F13"/>
    <mergeCell ref="F14:F17"/>
    <mergeCell ref="F19:F21"/>
    <mergeCell ref="F22:F24"/>
    <mergeCell ref="F25:F28"/>
    <mergeCell ref="F30:F32"/>
    <mergeCell ref="F33:F35"/>
    <mergeCell ref="F36:F39"/>
    <mergeCell ref="F41:F43"/>
    <mergeCell ref="F44:F46"/>
    <mergeCell ref="F47:F50"/>
    <mergeCell ref="F52:F54"/>
    <mergeCell ref="F55:F57"/>
    <mergeCell ref="F58:F61"/>
    <mergeCell ref="F63:F65"/>
    <mergeCell ref="F66:F68"/>
    <mergeCell ref="F69:F72"/>
    <mergeCell ref="F74:F76"/>
    <mergeCell ref="F77:F79"/>
    <mergeCell ref="F80:F83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1" sqref="A1"/>
    </sheetView>
  </sheetViews>
  <sheetFormatPr defaultColWidth="9" defaultRowHeight="13.5" outlineLevelCol="7"/>
  <cols>
    <col min="1" max="1" width="36.2333333333333" customWidth="1"/>
    <col min="2" max="2" width="12.2083333333333" customWidth="1"/>
    <col min="3" max="3" width="27" customWidth="1"/>
    <col min="4" max="4" width="12.75" customWidth="1"/>
    <col min="5" max="5" width="29.9916666666667" customWidth="1"/>
    <col min="6" max="6" width="11.9416666666667" customWidth="1"/>
    <col min="7" max="7" width="20.9" customWidth="1"/>
    <col min="8" max="8" width="11.8083333333333" customWidth="1"/>
  </cols>
  <sheetData>
    <row r="1" ht="16.35" customHeight="1" spans="1:1">
      <c r="A1" s="1"/>
    </row>
    <row r="2" ht="31.9" customHeight="1" spans="1:8">
      <c r="A2" s="2" t="s">
        <v>2</v>
      </c>
      <c r="B2" s="2"/>
      <c r="C2" s="2"/>
      <c r="D2" s="2"/>
      <c r="E2" s="2"/>
      <c r="F2" s="2"/>
      <c r="G2" s="2"/>
      <c r="H2" s="2"/>
    </row>
    <row r="3" ht="23.2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20.7" customHeight="1" spans="1:8">
      <c r="A4" s="3"/>
      <c r="B4" s="3"/>
      <c r="C4" s="3"/>
      <c r="G4" s="37" t="s">
        <v>13</v>
      </c>
      <c r="H4" s="37"/>
    </row>
    <row r="5" ht="31.05" customHeight="1" spans="1:8">
      <c r="A5" s="38" t="s">
        <v>14</v>
      </c>
      <c r="B5" s="38"/>
      <c r="C5" s="38" t="s">
        <v>15</v>
      </c>
      <c r="D5" s="38"/>
      <c r="E5" s="38"/>
      <c r="F5" s="38"/>
      <c r="G5" s="38"/>
      <c r="H5" s="38"/>
    </row>
    <row r="6" ht="28.45" customHeight="1" spans="1:8">
      <c r="A6" s="38" t="s">
        <v>16</v>
      </c>
      <c r="B6" s="38" t="s">
        <v>17</v>
      </c>
      <c r="C6" s="38" t="s">
        <v>18</v>
      </c>
      <c r="D6" s="38" t="s">
        <v>17</v>
      </c>
      <c r="E6" s="38" t="s">
        <v>19</v>
      </c>
      <c r="F6" s="38" t="s">
        <v>17</v>
      </c>
      <c r="G6" s="38" t="s">
        <v>20</v>
      </c>
      <c r="H6" s="38" t="s">
        <v>17</v>
      </c>
    </row>
    <row r="7" ht="24.4" customHeight="1" spans="1:8">
      <c r="A7" s="5" t="s">
        <v>21</v>
      </c>
      <c r="B7" s="13">
        <v>733.857561</v>
      </c>
      <c r="C7" s="12" t="s">
        <v>22</v>
      </c>
      <c r="D7" s="25"/>
      <c r="E7" s="5" t="s">
        <v>23</v>
      </c>
      <c r="F7" s="6">
        <v>684.057561</v>
      </c>
      <c r="G7" s="12" t="s">
        <v>24</v>
      </c>
      <c r="H7" s="13">
        <v>582.60695</v>
      </c>
    </row>
    <row r="8" ht="24.4" customHeight="1" spans="1:8">
      <c r="A8" s="12" t="s">
        <v>25</v>
      </c>
      <c r="B8" s="13"/>
      <c r="C8" s="12" t="s">
        <v>26</v>
      </c>
      <c r="D8" s="25"/>
      <c r="E8" s="12" t="s">
        <v>27</v>
      </c>
      <c r="F8" s="13">
        <v>582.60695</v>
      </c>
      <c r="G8" s="12" t="s">
        <v>28</v>
      </c>
      <c r="H8" s="13">
        <v>248.058611</v>
      </c>
    </row>
    <row r="9" ht="24.4" customHeight="1" spans="1:8">
      <c r="A9" s="5" t="s">
        <v>29</v>
      </c>
      <c r="B9" s="13"/>
      <c r="C9" s="12" t="s">
        <v>30</v>
      </c>
      <c r="D9" s="25"/>
      <c r="E9" s="12" t="s">
        <v>31</v>
      </c>
      <c r="F9" s="13">
        <v>95.258611</v>
      </c>
      <c r="G9" s="12" t="s">
        <v>32</v>
      </c>
      <c r="H9" s="13"/>
    </row>
    <row r="10" ht="24.4" customHeight="1" spans="1:8">
      <c r="A10" s="12" t="s">
        <v>33</v>
      </c>
      <c r="B10" s="13"/>
      <c r="C10" s="12" t="s">
        <v>34</v>
      </c>
      <c r="D10" s="25"/>
      <c r="E10" s="12" t="s">
        <v>35</v>
      </c>
      <c r="F10" s="13">
        <v>6.192</v>
      </c>
      <c r="G10" s="12" t="s">
        <v>36</v>
      </c>
      <c r="H10" s="13"/>
    </row>
    <row r="11" ht="24.4" customHeight="1" spans="1:8">
      <c r="A11" s="12" t="s">
        <v>37</v>
      </c>
      <c r="B11" s="13"/>
      <c r="C11" s="12" t="s">
        <v>38</v>
      </c>
      <c r="D11" s="25"/>
      <c r="E11" s="5" t="s">
        <v>39</v>
      </c>
      <c r="F11" s="6">
        <v>152.8</v>
      </c>
      <c r="G11" s="12" t="s">
        <v>40</v>
      </c>
      <c r="H11" s="13"/>
    </row>
    <row r="12" ht="24.4" customHeight="1" spans="1:8">
      <c r="A12" s="12" t="s">
        <v>41</v>
      </c>
      <c r="B12" s="13"/>
      <c r="C12" s="12" t="s">
        <v>42</v>
      </c>
      <c r="D12" s="25"/>
      <c r="E12" s="12" t="s">
        <v>43</v>
      </c>
      <c r="F12" s="13"/>
      <c r="G12" s="12" t="s">
        <v>44</v>
      </c>
      <c r="H12" s="13"/>
    </row>
    <row r="13" ht="24.4" customHeight="1" spans="1:8">
      <c r="A13" s="12" t="s">
        <v>45</v>
      </c>
      <c r="B13" s="13"/>
      <c r="C13" s="12" t="s">
        <v>46</v>
      </c>
      <c r="D13" s="25">
        <v>836.857561</v>
      </c>
      <c r="E13" s="12" t="s">
        <v>47</v>
      </c>
      <c r="F13" s="13">
        <v>152.8</v>
      </c>
      <c r="G13" s="12" t="s">
        <v>48</v>
      </c>
      <c r="H13" s="13"/>
    </row>
    <row r="14" ht="24.4" customHeight="1" spans="1:8">
      <c r="A14" s="12" t="s">
        <v>49</v>
      </c>
      <c r="B14" s="13"/>
      <c r="C14" s="12" t="s">
        <v>50</v>
      </c>
      <c r="D14" s="25"/>
      <c r="E14" s="12" t="s">
        <v>51</v>
      </c>
      <c r="F14" s="13"/>
      <c r="G14" s="12" t="s">
        <v>52</v>
      </c>
      <c r="H14" s="13"/>
    </row>
    <row r="15" ht="24.4" customHeight="1" spans="1:8">
      <c r="A15" s="12" t="s">
        <v>53</v>
      </c>
      <c r="B15" s="13"/>
      <c r="C15" s="12" t="s">
        <v>54</v>
      </c>
      <c r="D15" s="25"/>
      <c r="E15" s="12" t="s">
        <v>55</v>
      </c>
      <c r="F15" s="13"/>
      <c r="G15" s="12" t="s">
        <v>56</v>
      </c>
      <c r="H15" s="13">
        <v>6.192</v>
      </c>
    </row>
    <row r="16" ht="24.4" customHeight="1" spans="1:8">
      <c r="A16" s="12" t="s">
        <v>57</v>
      </c>
      <c r="B16" s="13"/>
      <c r="C16" s="12" t="s">
        <v>58</v>
      </c>
      <c r="D16" s="25"/>
      <c r="E16" s="12" t="s">
        <v>59</v>
      </c>
      <c r="F16" s="13"/>
      <c r="G16" s="12" t="s">
        <v>60</v>
      </c>
      <c r="H16" s="13"/>
    </row>
    <row r="17" ht="24.4" customHeight="1" spans="1:8">
      <c r="A17" s="12" t="s">
        <v>61</v>
      </c>
      <c r="B17" s="13"/>
      <c r="C17" s="12" t="s">
        <v>62</v>
      </c>
      <c r="D17" s="25"/>
      <c r="E17" s="12" t="s">
        <v>63</v>
      </c>
      <c r="F17" s="13"/>
      <c r="G17" s="12" t="s">
        <v>64</v>
      </c>
      <c r="H17" s="13"/>
    </row>
    <row r="18" ht="24.4" customHeight="1" spans="1:8">
      <c r="A18" s="12" t="s">
        <v>65</v>
      </c>
      <c r="B18" s="13"/>
      <c r="C18" s="12" t="s">
        <v>66</v>
      </c>
      <c r="D18" s="25"/>
      <c r="E18" s="12" t="s">
        <v>67</v>
      </c>
      <c r="F18" s="13"/>
      <c r="G18" s="12" t="s">
        <v>68</v>
      </c>
      <c r="H18" s="13"/>
    </row>
    <row r="19" ht="24.4" customHeight="1" spans="1:8">
      <c r="A19" s="12" t="s">
        <v>69</v>
      </c>
      <c r="B19" s="13"/>
      <c r="C19" s="12" t="s">
        <v>70</v>
      </c>
      <c r="D19" s="25"/>
      <c r="E19" s="12" t="s">
        <v>71</v>
      </c>
      <c r="F19" s="13"/>
      <c r="G19" s="12" t="s">
        <v>72</v>
      </c>
      <c r="H19" s="13"/>
    </row>
    <row r="20" ht="24.4" customHeight="1" spans="1:8">
      <c r="A20" s="12" t="s">
        <v>73</v>
      </c>
      <c r="B20" s="13"/>
      <c r="C20" s="12" t="s">
        <v>74</v>
      </c>
      <c r="D20" s="25"/>
      <c r="E20" s="12" t="s">
        <v>75</v>
      </c>
      <c r="F20" s="13"/>
      <c r="G20" s="12" t="s">
        <v>76</v>
      </c>
      <c r="H20" s="13"/>
    </row>
    <row r="21" ht="24.4" customHeight="1" spans="1:8">
      <c r="A21" s="5" t="s">
        <v>77</v>
      </c>
      <c r="B21" s="6"/>
      <c r="C21" s="12" t="s">
        <v>78</v>
      </c>
      <c r="D21" s="25"/>
      <c r="E21" s="12" t="s">
        <v>79</v>
      </c>
      <c r="F21" s="13"/>
      <c r="G21" s="12" t="s">
        <v>80</v>
      </c>
      <c r="H21" s="13"/>
    </row>
    <row r="22" ht="24.4" customHeight="1" spans="1:8">
      <c r="A22" s="5" t="s">
        <v>81</v>
      </c>
      <c r="B22" s="6"/>
      <c r="C22" s="12" t="s">
        <v>82</v>
      </c>
      <c r="D22" s="25"/>
      <c r="E22" s="5" t="s">
        <v>83</v>
      </c>
      <c r="F22" s="6"/>
      <c r="G22" s="12"/>
      <c r="H22" s="13"/>
    </row>
    <row r="23" ht="24.4" customHeight="1" spans="1:8">
      <c r="A23" s="5" t="s">
        <v>84</v>
      </c>
      <c r="B23" s="6"/>
      <c r="C23" s="12" t="s">
        <v>85</v>
      </c>
      <c r="D23" s="25"/>
      <c r="E23" s="12"/>
      <c r="F23" s="12"/>
      <c r="G23" s="12"/>
      <c r="H23" s="13"/>
    </row>
    <row r="24" ht="24.4" customHeight="1" spans="1:8">
      <c r="A24" s="5" t="s">
        <v>86</v>
      </c>
      <c r="B24" s="6"/>
      <c r="C24" s="12" t="s">
        <v>87</v>
      </c>
      <c r="D24" s="25"/>
      <c r="E24" s="12"/>
      <c r="F24" s="12"/>
      <c r="G24" s="12"/>
      <c r="H24" s="13"/>
    </row>
    <row r="25" ht="24.4" customHeight="1" spans="1:8">
      <c r="A25" s="5" t="s">
        <v>88</v>
      </c>
      <c r="B25" s="6">
        <v>103</v>
      </c>
      <c r="C25" s="12" t="s">
        <v>89</v>
      </c>
      <c r="D25" s="25"/>
      <c r="E25" s="12"/>
      <c r="F25" s="12"/>
      <c r="G25" s="12"/>
      <c r="H25" s="13"/>
    </row>
    <row r="26" ht="24.4" customHeight="1" spans="1:8">
      <c r="A26" s="12" t="s">
        <v>90</v>
      </c>
      <c r="B26" s="13">
        <v>103</v>
      </c>
      <c r="C26" s="12" t="s">
        <v>91</v>
      </c>
      <c r="D26" s="25"/>
      <c r="E26" s="12"/>
      <c r="F26" s="12"/>
      <c r="G26" s="12"/>
      <c r="H26" s="13"/>
    </row>
    <row r="27" ht="24.4" customHeight="1" spans="1:8">
      <c r="A27" s="12" t="s">
        <v>92</v>
      </c>
      <c r="B27" s="13"/>
      <c r="C27" s="12" t="s">
        <v>93</v>
      </c>
      <c r="D27" s="25"/>
      <c r="E27" s="12"/>
      <c r="F27" s="12"/>
      <c r="G27" s="12"/>
      <c r="H27" s="13"/>
    </row>
    <row r="28" ht="24.4" customHeight="1" spans="1:8">
      <c r="A28" s="12" t="s">
        <v>94</v>
      </c>
      <c r="B28" s="13"/>
      <c r="C28" s="12" t="s">
        <v>95</v>
      </c>
      <c r="D28" s="25"/>
      <c r="E28" s="12"/>
      <c r="F28" s="12"/>
      <c r="G28" s="12"/>
      <c r="H28" s="13"/>
    </row>
    <row r="29" ht="24.4" customHeight="1" spans="1:8">
      <c r="A29" s="5" t="s">
        <v>96</v>
      </c>
      <c r="B29" s="6"/>
      <c r="C29" s="12" t="s">
        <v>97</v>
      </c>
      <c r="D29" s="25"/>
      <c r="E29" s="12"/>
      <c r="F29" s="12"/>
      <c r="G29" s="12"/>
      <c r="H29" s="13"/>
    </row>
    <row r="30" ht="24.4" customHeight="1" spans="1:8">
      <c r="A30" s="5" t="s">
        <v>98</v>
      </c>
      <c r="B30" s="6"/>
      <c r="C30" s="12" t="s">
        <v>99</v>
      </c>
      <c r="D30" s="25"/>
      <c r="E30" s="12"/>
      <c r="F30" s="12"/>
      <c r="G30" s="12"/>
      <c r="H30" s="13"/>
    </row>
    <row r="31" ht="24.4" customHeight="1" spans="1:8">
      <c r="A31" s="5" t="s">
        <v>100</v>
      </c>
      <c r="B31" s="6"/>
      <c r="C31" s="12" t="s">
        <v>101</v>
      </c>
      <c r="D31" s="25"/>
      <c r="E31" s="12"/>
      <c r="F31" s="12"/>
      <c r="G31" s="12"/>
      <c r="H31" s="13"/>
    </row>
    <row r="32" ht="24.4" customHeight="1" spans="1:8">
      <c r="A32" s="5" t="s">
        <v>102</v>
      </c>
      <c r="B32" s="6"/>
      <c r="C32" s="12" t="s">
        <v>103</v>
      </c>
      <c r="D32" s="25"/>
      <c r="E32" s="12"/>
      <c r="F32" s="12"/>
      <c r="G32" s="12"/>
      <c r="H32" s="13"/>
    </row>
    <row r="33" ht="24.4" customHeight="1" spans="1:8">
      <c r="A33" s="5" t="s">
        <v>104</v>
      </c>
      <c r="B33" s="6"/>
      <c r="C33" s="12" t="s">
        <v>105</v>
      </c>
      <c r="D33" s="25"/>
      <c r="E33" s="12"/>
      <c r="F33" s="12"/>
      <c r="G33" s="12"/>
      <c r="H33" s="13"/>
    </row>
    <row r="34" ht="24.4" customHeight="1" spans="1:8">
      <c r="A34" s="12"/>
      <c r="B34" s="12"/>
      <c r="C34" s="12" t="s">
        <v>106</v>
      </c>
      <c r="D34" s="25"/>
      <c r="E34" s="12"/>
      <c r="F34" s="12"/>
      <c r="G34" s="12"/>
      <c r="H34" s="12"/>
    </row>
    <row r="35" ht="24.4" customHeight="1" spans="1:8">
      <c r="A35" s="12"/>
      <c r="B35" s="12"/>
      <c r="C35" s="12" t="s">
        <v>107</v>
      </c>
      <c r="D35" s="25"/>
      <c r="E35" s="12"/>
      <c r="F35" s="12"/>
      <c r="G35" s="12"/>
      <c r="H35" s="12"/>
    </row>
    <row r="36" ht="24.4" customHeight="1" spans="1:8">
      <c r="A36" s="12"/>
      <c r="B36" s="12"/>
      <c r="C36" s="12" t="s">
        <v>108</v>
      </c>
      <c r="D36" s="25"/>
      <c r="E36" s="12"/>
      <c r="F36" s="12"/>
      <c r="G36" s="12"/>
      <c r="H36" s="12"/>
    </row>
    <row r="37" ht="24.4" customHeight="1" spans="1:8">
      <c r="A37" s="12"/>
      <c r="B37" s="12"/>
      <c r="C37" s="12"/>
      <c r="D37" s="12"/>
      <c r="E37" s="12"/>
      <c r="F37" s="12"/>
      <c r="G37" s="12"/>
      <c r="H37" s="12"/>
    </row>
    <row r="38" ht="24.4" customHeight="1" spans="1:8">
      <c r="A38" s="5" t="s">
        <v>109</v>
      </c>
      <c r="B38" s="6">
        <v>836.857561</v>
      </c>
      <c r="C38" s="5" t="s">
        <v>110</v>
      </c>
      <c r="D38" s="6">
        <v>836.857561</v>
      </c>
      <c r="E38" s="5" t="s">
        <v>110</v>
      </c>
      <c r="F38" s="6">
        <v>836.857561</v>
      </c>
      <c r="G38" s="5" t="s">
        <v>110</v>
      </c>
      <c r="H38" s="6">
        <v>836.857561</v>
      </c>
    </row>
    <row r="39" ht="24.4" customHeight="1" spans="1:8">
      <c r="A39" s="5" t="s">
        <v>111</v>
      </c>
      <c r="B39" s="6"/>
      <c r="C39" s="5" t="s">
        <v>112</v>
      </c>
      <c r="D39" s="6"/>
      <c r="E39" s="5" t="s">
        <v>112</v>
      </c>
      <c r="F39" s="6"/>
      <c r="G39" s="5" t="s">
        <v>112</v>
      </c>
      <c r="H39" s="6"/>
    </row>
    <row r="40" ht="24.4" customHeight="1" spans="1:8">
      <c r="A40" s="12"/>
      <c r="B40" s="13"/>
      <c r="C40" s="12"/>
      <c r="D40" s="13"/>
      <c r="E40" s="5"/>
      <c r="F40" s="6"/>
      <c r="G40" s="5"/>
      <c r="H40" s="6"/>
    </row>
    <row r="41" ht="24.4" customHeight="1" spans="1:8">
      <c r="A41" s="5" t="s">
        <v>113</v>
      </c>
      <c r="B41" s="6">
        <v>836.857561</v>
      </c>
      <c r="C41" s="5" t="s">
        <v>114</v>
      </c>
      <c r="D41" s="6">
        <v>836.857561</v>
      </c>
      <c r="E41" s="5" t="s">
        <v>114</v>
      </c>
      <c r="F41" s="6">
        <v>836.857561</v>
      </c>
      <c r="G41" s="5" t="s">
        <v>114</v>
      </c>
      <c r="H41" s="6">
        <v>836.857561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3" sqref="A3:Y3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37" t="s">
        <v>13</v>
      </c>
      <c r="Y4" s="37"/>
    </row>
    <row r="5" ht="25.85" customHeight="1" spans="1:25">
      <c r="A5" s="4" t="s">
        <v>115</v>
      </c>
      <c r="B5" s="4" t="s">
        <v>116</v>
      </c>
      <c r="C5" s="4" t="s">
        <v>117</v>
      </c>
      <c r="D5" s="4" t="s">
        <v>118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111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119</v>
      </c>
      <c r="E6" s="4" t="s">
        <v>120</v>
      </c>
      <c r="F6" s="4" t="s">
        <v>121</v>
      </c>
      <c r="G6" s="4" t="s">
        <v>122</v>
      </c>
      <c r="H6" s="4" t="s">
        <v>123</v>
      </c>
      <c r="I6" s="4" t="s">
        <v>124</v>
      </c>
      <c r="J6" s="4" t="s">
        <v>125</v>
      </c>
      <c r="K6" s="4"/>
      <c r="L6" s="4"/>
      <c r="M6" s="4"/>
      <c r="N6" s="4" t="s">
        <v>126</v>
      </c>
      <c r="O6" s="4" t="s">
        <v>127</v>
      </c>
      <c r="P6" s="4" t="s">
        <v>128</v>
      </c>
      <c r="Q6" s="4" t="s">
        <v>129</v>
      </c>
      <c r="R6" s="4" t="s">
        <v>130</v>
      </c>
      <c r="S6" s="4" t="s">
        <v>119</v>
      </c>
      <c r="T6" s="4" t="s">
        <v>120</v>
      </c>
      <c r="U6" s="4" t="s">
        <v>121</v>
      </c>
      <c r="V6" s="4" t="s">
        <v>122</v>
      </c>
      <c r="W6" s="4" t="s">
        <v>123</v>
      </c>
      <c r="X6" s="4" t="s">
        <v>124</v>
      </c>
      <c r="Y6" s="4" t="s">
        <v>131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132</v>
      </c>
      <c r="K7" s="4" t="s">
        <v>133</v>
      </c>
      <c r="L7" s="4" t="s">
        <v>134</v>
      </c>
      <c r="M7" s="4" t="s">
        <v>123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117</v>
      </c>
      <c r="C8" s="30">
        <v>836.857561</v>
      </c>
      <c r="D8" s="30">
        <v>836.857561</v>
      </c>
      <c r="E8" s="30">
        <v>733.857561</v>
      </c>
      <c r="F8" s="30"/>
      <c r="G8" s="30"/>
      <c r="H8" s="30"/>
      <c r="I8" s="30"/>
      <c r="J8" s="30">
        <v>103</v>
      </c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ht="26.05" customHeight="1" spans="1:25">
      <c r="A9" s="22" t="s">
        <v>135</v>
      </c>
      <c r="B9" s="22" t="s">
        <v>136</v>
      </c>
      <c r="C9" s="30">
        <v>836.857561</v>
      </c>
      <c r="D9" s="30">
        <v>836.857561</v>
      </c>
      <c r="E9" s="30">
        <v>733.857561</v>
      </c>
      <c r="F9" s="30"/>
      <c r="G9" s="30"/>
      <c r="H9" s="30"/>
      <c r="I9" s="30"/>
      <c r="J9" s="30">
        <v>103</v>
      </c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ht="26.05" customHeight="1" spans="1:25">
      <c r="A10" s="36" t="s">
        <v>137</v>
      </c>
      <c r="B10" s="36" t="s">
        <v>138</v>
      </c>
      <c r="C10" s="25">
        <v>836.857561</v>
      </c>
      <c r="D10" s="25">
        <v>836.857561</v>
      </c>
      <c r="E10" s="13">
        <v>733.857561</v>
      </c>
      <c r="F10" s="13"/>
      <c r="G10" s="13"/>
      <c r="H10" s="13"/>
      <c r="I10" s="13"/>
      <c r="J10" s="13">
        <v>103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9" sqref="B9"/>
    </sheetView>
  </sheetViews>
  <sheetFormatPr defaultColWidth="9" defaultRowHeight="13.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31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32" t="s">
        <v>12</v>
      </c>
      <c r="B3" s="32"/>
      <c r="C3" s="32"/>
      <c r="D3" s="32"/>
      <c r="E3" s="32"/>
      <c r="F3" s="32"/>
      <c r="G3" s="32"/>
      <c r="H3" s="32"/>
    </row>
    <row r="4" ht="24.15" customHeight="1" spans="6:8">
      <c r="F4" s="10" t="s">
        <v>13</v>
      </c>
      <c r="G4" s="10"/>
      <c r="H4" s="10"/>
    </row>
    <row r="5" ht="32.75" customHeight="1" spans="1:8">
      <c r="A5" s="4" t="s">
        <v>139</v>
      </c>
      <c r="B5" s="4" t="s">
        <v>140</v>
      </c>
      <c r="C5" s="4" t="s">
        <v>117</v>
      </c>
      <c r="D5" s="4" t="s">
        <v>141</v>
      </c>
      <c r="E5" s="4" t="s">
        <v>142</v>
      </c>
      <c r="F5" s="4" t="s">
        <v>143</v>
      </c>
      <c r="G5" s="4" t="s">
        <v>144</v>
      </c>
      <c r="H5" s="4" t="s">
        <v>145</v>
      </c>
    </row>
    <row r="6" ht="26.05" customHeight="1" spans="1:8">
      <c r="A6" s="4"/>
      <c r="B6" s="5" t="s">
        <v>117</v>
      </c>
      <c r="C6" s="6">
        <v>836.857561</v>
      </c>
      <c r="D6" s="6">
        <v>684.057561</v>
      </c>
      <c r="E6" s="6">
        <v>152.8</v>
      </c>
      <c r="F6" s="6"/>
      <c r="G6" s="5"/>
      <c r="H6" s="5"/>
    </row>
    <row r="7" ht="26.05" customHeight="1" spans="1:8">
      <c r="A7" s="23" t="s">
        <v>135</v>
      </c>
      <c r="B7" s="23" t="s">
        <v>136</v>
      </c>
      <c r="C7" s="6">
        <v>836.857561</v>
      </c>
      <c r="D7" s="6">
        <v>684.057561</v>
      </c>
      <c r="E7" s="6">
        <v>152.8</v>
      </c>
      <c r="F7" s="6"/>
      <c r="G7" s="33"/>
      <c r="H7" s="33"/>
    </row>
    <row r="8" ht="26.05" customHeight="1" spans="1:8">
      <c r="A8" s="23" t="s">
        <v>137</v>
      </c>
      <c r="B8" s="23" t="s">
        <v>138</v>
      </c>
      <c r="C8" s="6">
        <v>836.857561</v>
      </c>
      <c r="D8" s="6">
        <v>684.057561</v>
      </c>
      <c r="E8" s="6">
        <v>152.8</v>
      </c>
      <c r="F8" s="6"/>
      <c r="G8" s="33"/>
      <c r="H8" s="33"/>
    </row>
    <row r="9" ht="26.05" customHeight="1" spans="1:8">
      <c r="A9" s="23" t="s">
        <v>146</v>
      </c>
      <c r="B9" s="33" t="s">
        <v>147</v>
      </c>
      <c r="C9" s="6">
        <v>836.857561</v>
      </c>
      <c r="D9" s="6">
        <v>684.057561</v>
      </c>
      <c r="E9" s="6">
        <v>152.8</v>
      </c>
      <c r="F9" s="6"/>
      <c r="G9" s="33"/>
      <c r="H9" s="33"/>
    </row>
    <row r="10" ht="26.05" customHeight="1" spans="1:8">
      <c r="A10" s="23" t="s">
        <v>148</v>
      </c>
      <c r="B10" s="33" t="s">
        <v>149</v>
      </c>
      <c r="C10" s="6">
        <v>702.857561</v>
      </c>
      <c r="D10" s="6">
        <v>684.057561</v>
      </c>
      <c r="E10" s="6">
        <v>18.8</v>
      </c>
      <c r="F10" s="6"/>
      <c r="G10" s="33"/>
      <c r="H10" s="33"/>
    </row>
    <row r="11" ht="26.05" customHeight="1" spans="1:8">
      <c r="A11" s="24" t="s">
        <v>150</v>
      </c>
      <c r="B11" s="34" t="s">
        <v>151</v>
      </c>
      <c r="C11" s="35">
        <v>702.857561</v>
      </c>
      <c r="D11" s="35">
        <v>684.057561</v>
      </c>
      <c r="E11" s="35">
        <v>18.8</v>
      </c>
      <c r="F11" s="35"/>
      <c r="G11" s="34"/>
      <c r="H11" s="34"/>
    </row>
    <row r="12" ht="26.05" customHeight="1" spans="1:8">
      <c r="A12" s="23" t="s">
        <v>152</v>
      </c>
      <c r="B12" s="33" t="s">
        <v>153</v>
      </c>
      <c r="C12" s="6">
        <v>134</v>
      </c>
      <c r="D12" s="6"/>
      <c r="E12" s="6">
        <v>134</v>
      </c>
      <c r="F12" s="6"/>
      <c r="G12" s="33"/>
      <c r="H12" s="33"/>
    </row>
    <row r="13" ht="26.05" customHeight="1" spans="1:8">
      <c r="A13" s="24" t="s">
        <v>154</v>
      </c>
      <c r="B13" s="34" t="s">
        <v>155</v>
      </c>
      <c r="C13" s="35">
        <v>134</v>
      </c>
      <c r="D13" s="35"/>
      <c r="E13" s="35">
        <v>134</v>
      </c>
      <c r="F13" s="35"/>
      <c r="G13" s="34"/>
      <c r="H13" s="34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156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0" t="s">
        <v>13</v>
      </c>
      <c r="D4" s="10"/>
    </row>
    <row r="5" ht="22.8" customHeight="1" spans="1:4">
      <c r="A5" s="4" t="s">
        <v>14</v>
      </c>
      <c r="B5" s="4"/>
      <c r="C5" s="4" t="s">
        <v>15</v>
      </c>
      <c r="D5" s="4"/>
    </row>
    <row r="6" ht="22.8" customHeight="1" spans="1:4">
      <c r="A6" s="4" t="s">
        <v>16</v>
      </c>
      <c r="B6" s="4" t="s">
        <v>17</v>
      </c>
      <c r="C6" s="4" t="s">
        <v>16</v>
      </c>
      <c r="D6" s="4" t="s">
        <v>17</v>
      </c>
    </row>
    <row r="7" ht="22.8" customHeight="1" spans="1:4">
      <c r="A7" s="5" t="s">
        <v>157</v>
      </c>
      <c r="B7" s="6">
        <v>836.857561</v>
      </c>
      <c r="C7" s="5" t="s">
        <v>158</v>
      </c>
      <c r="D7" s="30">
        <v>836.857561</v>
      </c>
    </row>
    <row r="8" ht="22.8" customHeight="1" spans="1:4">
      <c r="A8" s="12" t="s">
        <v>159</v>
      </c>
      <c r="B8" s="13">
        <v>836.857561</v>
      </c>
      <c r="C8" s="12" t="s">
        <v>22</v>
      </c>
      <c r="D8" s="25"/>
    </row>
    <row r="9" ht="22.8" customHeight="1" spans="1:4">
      <c r="A9" s="12" t="s">
        <v>160</v>
      </c>
      <c r="B9" s="13"/>
      <c r="C9" s="12" t="s">
        <v>26</v>
      </c>
      <c r="D9" s="25"/>
    </row>
    <row r="10" ht="22.8" customHeight="1" spans="1:4">
      <c r="A10" s="12" t="s">
        <v>161</v>
      </c>
      <c r="B10" s="13"/>
      <c r="C10" s="12" t="s">
        <v>30</v>
      </c>
      <c r="D10" s="25"/>
    </row>
    <row r="11" ht="22.8" customHeight="1" spans="1:4">
      <c r="A11" s="12" t="s">
        <v>162</v>
      </c>
      <c r="B11" s="13"/>
      <c r="C11" s="12" t="s">
        <v>34</v>
      </c>
      <c r="D11" s="25"/>
    </row>
    <row r="12" ht="22.8" customHeight="1" spans="1:4">
      <c r="A12" s="5" t="s">
        <v>163</v>
      </c>
      <c r="B12" s="6"/>
      <c r="C12" s="12" t="s">
        <v>38</v>
      </c>
      <c r="D12" s="25"/>
    </row>
    <row r="13" ht="22.8" customHeight="1" spans="1:4">
      <c r="A13" s="12" t="s">
        <v>159</v>
      </c>
      <c r="B13" s="13"/>
      <c r="C13" s="12" t="s">
        <v>42</v>
      </c>
      <c r="D13" s="25"/>
    </row>
    <row r="14" ht="22.8" customHeight="1" spans="1:4">
      <c r="A14" s="12" t="s">
        <v>160</v>
      </c>
      <c r="B14" s="13"/>
      <c r="C14" s="12" t="s">
        <v>46</v>
      </c>
      <c r="D14" s="25">
        <v>836.857561</v>
      </c>
    </row>
    <row r="15" ht="22.8" customHeight="1" spans="1:4">
      <c r="A15" s="12" t="s">
        <v>161</v>
      </c>
      <c r="B15" s="13"/>
      <c r="C15" s="12" t="s">
        <v>50</v>
      </c>
      <c r="D15" s="25"/>
    </row>
    <row r="16" ht="22.8" customHeight="1" spans="1:4">
      <c r="A16" s="12" t="s">
        <v>162</v>
      </c>
      <c r="B16" s="13"/>
      <c r="C16" s="12" t="s">
        <v>54</v>
      </c>
      <c r="D16" s="25"/>
    </row>
    <row r="17" ht="22.8" customHeight="1" spans="1:4">
      <c r="A17" s="12"/>
      <c r="B17" s="13"/>
      <c r="C17" s="12" t="s">
        <v>58</v>
      </c>
      <c r="D17" s="25"/>
    </row>
    <row r="18" ht="22.8" customHeight="1" spans="1:4">
      <c r="A18" s="12"/>
      <c r="B18" s="12"/>
      <c r="C18" s="12" t="s">
        <v>62</v>
      </c>
      <c r="D18" s="25"/>
    </row>
    <row r="19" ht="22.8" customHeight="1" spans="1:4">
      <c r="A19" s="12"/>
      <c r="B19" s="12"/>
      <c r="C19" s="12" t="s">
        <v>66</v>
      </c>
      <c r="D19" s="25"/>
    </row>
    <row r="20" ht="22.8" customHeight="1" spans="1:4">
      <c r="A20" s="12"/>
      <c r="B20" s="12"/>
      <c r="C20" s="12" t="s">
        <v>70</v>
      </c>
      <c r="D20" s="25"/>
    </row>
    <row r="21" ht="22.8" customHeight="1" spans="1:4">
      <c r="A21" s="12"/>
      <c r="B21" s="12"/>
      <c r="C21" s="12" t="s">
        <v>74</v>
      </c>
      <c r="D21" s="25"/>
    </row>
    <row r="22" ht="22.8" customHeight="1" spans="1:4">
      <c r="A22" s="12"/>
      <c r="B22" s="12"/>
      <c r="C22" s="12" t="s">
        <v>78</v>
      </c>
      <c r="D22" s="25"/>
    </row>
    <row r="23" ht="22.8" customHeight="1" spans="1:4">
      <c r="A23" s="12"/>
      <c r="B23" s="12"/>
      <c r="C23" s="12" t="s">
        <v>82</v>
      </c>
      <c r="D23" s="25"/>
    </row>
    <row r="24" ht="22.8" customHeight="1" spans="1:4">
      <c r="A24" s="12"/>
      <c r="B24" s="12"/>
      <c r="C24" s="12" t="s">
        <v>85</v>
      </c>
      <c r="D24" s="25"/>
    </row>
    <row r="25" ht="22.8" customHeight="1" spans="1:4">
      <c r="A25" s="12"/>
      <c r="B25" s="12"/>
      <c r="C25" s="12" t="s">
        <v>87</v>
      </c>
      <c r="D25" s="25"/>
    </row>
    <row r="26" ht="22.8" customHeight="1" spans="1:4">
      <c r="A26" s="12"/>
      <c r="B26" s="12"/>
      <c r="C26" s="12" t="s">
        <v>89</v>
      </c>
      <c r="D26" s="25"/>
    </row>
    <row r="27" ht="22.8" customHeight="1" spans="1:4">
      <c r="A27" s="12"/>
      <c r="B27" s="12"/>
      <c r="C27" s="12" t="s">
        <v>91</v>
      </c>
      <c r="D27" s="25"/>
    </row>
    <row r="28" ht="22.8" customHeight="1" spans="1:4">
      <c r="A28" s="12"/>
      <c r="B28" s="12"/>
      <c r="C28" s="12" t="s">
        <v>93</v>
      </c>
      <c r="D28" s="25"/>
    </row>
    <row r="29" ht="22.8" customHeight="1" spans="1:4">
      <c r="A29" s="12"/>
      <c r="B29" s="12"/>
      <c r="C29" s="12" t="s">
        <v>95</v>
      </c>
      <c r="D29" s="25"/>
    </row>
    <row r="30" ht="22.8" customHeight="1" spans="1:4">
      <c r="A30" s="12"/>
      <c r="B30" s="12"/>
      <c r="C30" s="12" t="s">
        <v>97</v>
      </c>
      <c r="D30" s="25"/>
    </row>
    <row r="31" ht="22.8" customHeight="1" spans="1:4">
      <c r="A31" s="12"/>
      <c r="B31" s="12"/>
      <c r="C31" s="12" t="s">
        <v>99</v>
      </c>
      <c r="D31" s="25"/>
    </row>
    <row r="32" ht="22.8" customHeight="1" spans="1:4">
      <c r="A32" s="12"/>
      <c r="B32" s="12"/>
      <c r="C32" s="12" t="s">
        <v>101</v>
      </c>
      <c r="D32" s="25"/>
    </row>
    <row r="33" ht="22.8" customHeight="1" spans="1:4">
      <c r="A33" s="12"/>
      <c r="B33" s="12"/>
      <c r="C33" s="12" t="s">
        <v>103</v>
      </c>
      <c r="D33" s="25"/>
    </row>
    <row r="34" ht="22.8" customHeight="1" spans="1:4">
      <c r="A34" s="12"/>
      <c r="B34" s="12"/>
      <c r="C34" s="12" t="s">
        <v>105</v>
      </c>
      <c r="D34" s="25"/>
    </row>
    <row r="35" ht="22.8" customHeight="1" spans="1:4">
      <c r="A35" s="12"/>
      <c r="B35" s="12"/>
      <c r="C35" s="12" t="s">
        <v>106</v>
      </c>
      <c r="D35" s="25"/>
    </row>
    <row r="36" ht="22.8" customHeight="1" spans="1:4">
      <c r="A36" s="12"/>
      <c r="B36" s="12"/>
      <c r="C36" s="12" t="s">
        <v>107</v>
      </c>
      <c r="D36" s="25"/>
    </row>
    <row r="37" ht="22.8" customHeight="1" spans="1:4">
      <c r="A37" s="12"/>
      <c r="B37" s="12"/>
      <c r="C37" s="12" t="s">
        <v>108</v>
      </c>
      <c r="D37" s="25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164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165</v>
      </c>
      <c r="B41" s="6">
        <v>836.857561</v>
      </c>
      <c r="C41" s="4" t="s">
        <v>166</v>
      </c>
      <c r="D41" s="30">
        <v>836.857561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N8" sqref="N8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167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13</v>
      </c>
      <c r="K4" s="10"/>
    </row>
    <row r="5" ht="25" customHeight="1" spans="1:11">
      <c r="A5" s="4" t="s">
        <v>168</v>
      </c>
      <c r="B5" s="4"/>
      <c r="C5" s="4"/>
      <c r="D5" s="4" t="s">
        <v>139</v>
      </c>
      <c r="E5" s="4" t="s">
        <v>140</v>
      </c>
      <c r="F5" s="4" t="s">
        <v>117</v>
      </c>
      <c r="G5" s="4" t="s">
        <v>141</v>
      </c>
      <c r="H5" s="4"/>
      <c r="I5" s="4"/>
      <c r="J5" s="4"/>
      <c r="K5" s="4" t="s">
        <v>142</v>
      </c>
    </row>
    <row r="6" ht="25.85" customHeight="1" spans="1:11">
      <c r="A6" s="4"/>
      <c r="B6" s="4"/>
      <c r="C6" s="4"/>
      <c r="D6" s="4"/>
      <c r="E6" s="4"/>
      <c r="F6" s="4"/>
      <c r="G6" s="4" t="s">
        <v>119</v>
      </c>
      <c r="H6" s="4" t="s">
        <v>169</v>
      </c>
      <c r="I6" s="4"/>
      <c r="J6" s="4" t="s">
        <v>170</v>
      </c>
      <c r="K6" s="4"/>
    </row>
    <row r="7" ht="26.7" customHeight="1" spans="1:11">
      <c r="A7" s="4" t="s">
        <v>171</v>
      </c>
      <c r="B7" s="4" t="s">
        <v>172</v>
      </c>
      <c r="C7" s="4" t="s">
        <v>173</v>
      </c>
      <c r="D7" s="4"/>
      <c r="E7" s="4"/>
      <c r="F7" s="4"/>
      <c r="G7" s="4"/>
      <c r="H7" s="4" t="s">
        <v>174</v>
      </c>
      <c r="I7" s="4" t="s">
        <v>175</v>
      </c>
      <c r="J7" s="4"/>
      <c r="K7" s="4"/>
    </row>
    <row r="8" ht="23.25" customHeight="1" spans="1:11">
      <c r="A8" s="12"/>
      <c r="B8" s="12"/>
      <c r="C8" s="12"/>
      <c r="D8" s="5"/>
      <c r="E8" s="5" t="s">
        <v>117</v>
      </c>
      <c r="F8" s="6">
        <v>836.857561</v>
      </c>
      <c r="G8" s="6">
        <v>684.057561</v>
      </c>
      <c r="H8" s="6">
        <v>582.60695</v>
      </c>
      <c r="I8" s="6">
        <v>6.192</v>
      </c>
      <c r="J8" s="6">
        <v>95.258611</v>
      </c>
      <c r="K8" s="6">
        <v>152.8</v>
      </c>
    </row>
    <row r="9" ht="26.05" customHeight="1" spans="1:11">
      <c r="A9" s="12"/>
      <c r="B9" s="12"/>
      <c r="C9" s="12"/>
      <c r="D9" s="22" t="s">
        <v>135</v>
      </c>
      <c r="E9" s="22" t="s">
        <v>136</v>
      </c>
      <c r="F9" s="6">
        <v>836.857561</v>
      </c>
      <c r="G9" s="6">
        <v>684.057561</v>
      </c>
      <c r="H9" s="6">
        <v>582.60695</v>
      </c>
      <c r="I9" s="6">
        <v>6.192</v>
      </c>
      <c r="J9" s="6">
        <v>95.258611</v>
      </c>
      <c r="K9" s="6">
        <v>152.8</v>
      </c>
    </row>
    <row r="10" ht="26.05" customHeight="1" spans="1:11">
      <c r="A10" s="12"/>
      <c r="B10" s="12"/>
      <c r="C10" s="12"/>
      <c r="D10" s="23" t="s">
        <v>137</v>
      </c>
      <c r="E10" s="23" t="s">
        <v>138</v>
      </c>
      <c r="F10" s="6">
        <v>836.857561</v>
      </c>
      <c r="G10" s="6">
        <v>684.057561</v>
      </c>
      <c r="H10" s="6">
        <v>582.60695</v>
      </c>
      <c r="I10" s="6">
        <v>6.192</v>
      </c>
      <c r="J10" s="6">
        <v>95.258611</v>
      </c>
      <c r="K10" s="6">
        <v>152.8</v>
      </c>
    </row>
    <row r="11" ht="30.15" customHeight="1" spans="1:11">
      <c r="A11" s="29" t="s">
        <v>176</v>
      </c>
      <c r="B11" s="5"/>
      <c r="C11" s="5"/>
      <c r="D11" s="23" t="s">
        <v>146</v>
      </c>
      <c r="E11" s="5" t="s">
        <v>147</v>
      </c>
      <c r="F11" s="6">
        <v>836.857561</v>
      </c>
      <c r="G11" s="6">
        <v>684.057561</v>
      </c>
      <c r="H11" s="6">
        <v>582.60695</v>
      </c>
      <c r="I11" s="6">
        <v>6.192</v>
      </c>
      <c r="J11" s="6">
        <v>95.258611</v>
      </c>
      <c r="K11" s="6">
        <v>152.8</v>
      </c>
    </row>
    <row r="12" ht="30.15" customHeight="1" spans="1:11">
      <c r="A12" s="29" t="s">
        <v>176</v>
      </c>
      <c r="B12" s="29" t="s">
        <v>177</v>
      </c>
      <c r="C12" s="5"/>
      <c r="D12" s="23" t="s">
        <v>178</v>
      </c>
      <c r="E12" s="5" t="s">
        <v>179</v>
      </c>
      <c r="F12" s="6">
        <v>702.857561</v>
      </c>
      <c r="G12" s="6">
        <v>684.057561</v>
      </c>
      <c r="H12" s="6">
        <v>582.60695</v>
      </c>
      <c r="I12" s="6">
        <v>6.192</v>
      </c>
      <c r="J12" s="6">
        <v>95.258611</v>
      </c>
      <c r="K12" s="6">
        <v>18.8</v>
      </c>
    </row>
    <row r="13" ht="30.15" customHeight="1" spans="1:11">
      <c r="A13" s="29" t="s">
        <v>176</v>
      </c>
      <c r="B13" s="29" t="s">
        <v>177</v>
      </c>
      <c r="C13" s="29" t="s">
        <v>177</v>
      </c>
      <c r="D13" s="24" t="s">
        <v>180</v>
      </c>
      <c r="E13" s="12" t="s">
        <v>181</v>
      </c>
      <c r="F13" s="13">
        <v>702.857561</v>
      </c>
      <c r="G13" s="13">
        <v>684.057561</v>
      </c>
      <c r="H13" s="25">
        <v>582.60695</v>
      </c>
      <c r="I13" s="25">
        <v>6.192</v>
      </c>
      <c r="J13" s="25">
        <v>95.258611</v>
      </c>
      <c r="K13" s="25">
        <v>18.8</v>
      </c>
    </row>
    <row r="14" ht="30.15" customHeight="1" spans="1:11">
      <c r="A14" s="29" t="s">
        <v>176</v>
      </c>
      <c r="B14" s="29" t="s">
        <v>182</v>
      </c>
      <c r="C14" s="5"/>
      <c r="D14" s="23" t="s">
        <v>183</v>
      </c>
      <c r="E14" s="5" t="s">
        <v>184</v>
      </c>
      <c r="F14" s="6">
        <v>134</v>
      </c>
      <c r="G14" s="6"/>
      <c r="H14" s="6"/>
      <c r="I14" s="6"/>
      <c r="J14" s="6"/>
      <c r="K14" s="6">
        <v>134</v>
      </c>
    </row>
    <row r="15" ht="30.15" customHeight="1" spans="1:11">
      <c r="A15" s="29" t="s">
        <v>176</v>
      </c>
      <c r="B15" s="29" t="s">
        <v>182</v>
      </c>
      <c r="C15" s="29" t="s">
        <v>182</v>
      </c>
      <c r="D15" s="24" t="s">
        <v>185</v>
      </c>
      <c r="E15" s="12" t="s">
        <v>184</v>
      </c>
      <c r="F15" s="13">
        <v>134</v>
      </c>
      <c r="G15" s="13"/>
      <c r="H15" s="25"/>
      <c r="I15" s="25"/>
      <c r="J15" s="25"/>
      <c r="K15" s="25">
        <v>134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opLeftCell="A16" workbookViewId="0">
      <selection activeCell="A1" sqref="A1"/>
    </sheetView>
  </sheetViews>
  <sheetFormatPr defaultColWidth="9" defaultRowHeight="13.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13</v>
      </c>
      <c r="B4" s="10"/>
      <c r="C4" s="10"/>
      <c r="D4" s="10"/>
      <c r="E4" s="10"/>
    </row>
    <row r="5" ht="38.8" customHeight="1" spans="1:5">
      <c r="A5" s="4" t="s">
        <v>186</v>
      </c>
      <c r="B5" s="4"/>
      <c r="C5" s="4" t="s">
        <v>187</v>
      </c>
      <c r="D5" s="4"/>
      <c r="E5" s="4"/>
    </row>
    <row r="6" ht="22.8" customHeight="1" spans="1:5">
      <c r="A6" s="4" t="s">
        <v>139</v>
      </c>
      <c r="B6" s="4" t="s">
        <v>140</v>
      </c>
      <c r="C6" s="4" t="s">
        <v>117</v>
      </c>
      <c r="D6" s="4" t="s">
        <v>169</v>
      </c>
      <c r="E6" s="4" t="s">
        <v>170</v>
      </c>
    </row>
    <row r="7" ht="26.45" customHeight="1" spans="1:5">
      <c r="A7" s="23" t="s">
        <v>188</v>
      </c>
      <c r="B7" s="23" t="s">
        <v>175</v>
      </c>
      <c r="C7" s="28">
        <v>6.192</v>
      </c>
      <c r="D7" s="28">
        <v>6.192</v>
      </c>
      <c r="E7" s="28"/>
    </row>
    <row r="8" ht="26.45" customHeight="1" spans="1:5">
      <c r="A8" s="29" t="s">
        <v>189</v>
      </c>
      <c r="B8" s="29" t="s">
        <v>190</v>
      </c>
      <c r="C8" s="25">
        <v>2.88</v>
      </c>
      <c r="D8" s="25">
        <v>2.88</v>
      </c>
      <c r="E8" s="25"/>
    </row>
    <row r="9" ht="26.45" customHeight="1" spans="1:5">
      <c r="A9" s="29" t="s">
        <v>191</v>
      </c>
      <c r="B9" s="29" t="s">
        <v>192</v>
      </c>
      <c r="C9" s="25">
        <v>3.312</v>
      </c>
      <c r="D9" s="25">
        <v>3.312</v>
      </c>
      <c r="E9" s="25"/>
    </row>
    <row r="10" ht="26.45" customHeight="1" spans="1:5">
      <c r="A10" s="23" t="s">
        <v>193</v>
      </c>
      <c r="B10" s="23" t="s">
        <v>174</v>
      </c>
      <c r="C10" s="28">
        <v>582.60695</v>
      </c>
      <c r="D10" s="28">
        <v>582.60695</v>
      </c>
      <c r="E10" s="28"/>
    </row>
    <row r="11" ht="26.45" customHeight="1" spans="1:5">
      <c r="A11" s="29" t="s">
        <v>194</v>
      </c>
      <c r="B11" s="29" t="s">
        <v>195</v>
      </c>
      <c r="C11" s="25">
        <v>59.0604</v>
      </c>
      <c r="D11" s="25">
        <v>59.0604</v>
      </c>
      <c r="E11" s="25"/>
    </row>
    <row r="12" ht="26.45" customHeight="1" spans="1:5">
      <c r="A12" s="29" t="s">
        <v>196</v>
      </c>
      <c r="B12" s="29" t="s">
        <v>197</v>
      </c>
      <c r="C12" s="25">
        <v>60.4491</v>
      </c>
      <c r="D12" s="25">
        <v>60.4491</v>
      </c>
      <c r="E12" s="25"/>
    </row>
    <row r="13" ht="26.45" customHeight="1" spans="1:5">
      <c r="A13" s="29" t="s">
        <v>198</v>
      </c>
      <c r="B13" s="29" t="s">
        <v>199</v>
      </c>
      <c r="C13" s="25">
        <v>101.83</v>
      </c>
      <c r="D13" s="25">
        <v>101.83</v>
      </c>
      <c r="E13" s="25"/>
    </row>
    <row r="14" ht="26.45" customHeight="1" spans="1:5">
      <c r="A14" s="29" t="s">
        <v>200</v>
      </c>
      <c r="B14" s="29" t="s">
        <v>201</v>
      </c>
      <c r="C14" s="25">
        <v>212.034</v>
      </c>
      <c r="D14" s="25">
        <v>212.034</v>
      </c>
      <c r="E14" s="25"/>
    </row>
    <row r="15" ht="26.45" customHeight="1" spans="1:5">
      <c r="A15" s="29" t="s">
        <v>202</v>
      </c>
      <c r="B15" s="29" t="s">
        <v>203</v>
      </c>
      <c r="C15" s="25">
        <v>0.612</v>
      </c>
      <c r="D15" s="25">
        <v>0.612</v>
      </c>
      <c r="E15" s="25"/>
    </row>
    <row r="16" ht="26.45" customHeight="1" spans="1:5">
      <c r="A16" s="29" t="s">
        <v>204</v>
      </c>
      <c r="B16" s="29" t="s">
        <v>205</v>
      </c>
      <c r="C16" s="25">
        <v>62.82296</v>
      </c>
      <c r="D16" s="25">
        <v>62.82296</v>
      </c>
      <c r="E16" s="25"/>
    </row>
    <row r="17" ht="26.45" customHeight="1" spans="1:5">
      <c r="A17" s="29" t="s">
        <v>206</v>
      </c>
      <c r="B17" s="29" t="s">
        <v>207</v>
      </c>
      <c r="C17" s="25">
        <v>7.26979</v>
      </c>
      <c r="D17" s="25">
        <v>7.26979</v>
      </c>
      <c r="E17" s="25"/>
    </row>
    <row r="18" ht="26.45" customHeight="1" spans="1:5">
      <c r="A18" s="29" t="s">
        <v>208</v>
      </c>
      <c r="B18" s="29" t="s">
        <v>209</v>
      </c>
      <c r="C18" s="25">
        <v>31.41148</v>
      </c>
      <c r="D18" s="25">
        <v>31.41148</v>
      </c>
      <c r="E18" s="25"/>
    </row>
    <row r="19" ht="26.45" customHeight="1" spans="1:5">
      <c r="A19" s="29" t="s">
        <v>210</v>
      </c>
      <c r="B19" s="29" t="s">
        <v>211</v>
      </c>
      <c r="C19" s="25">
        <v>47.11722</v>
      </c>
      <c r="D19" s="25">
        <v>47.11722</v>
      </c>
      <c r="E19" s="25"/>
    </row>
    <row r="20" ht="26.45" customHeight="1" spans="1:5">
      <c r="A20" s="23" t="s">
        <v>212</v>
      </c>
      <c r="B20" s="23" t="s">
        <v>213</v>
      </c>
      <c r="C20" s="28">
        <v>95.258611</v>
      </c>
      <c r="D20" s="28"/>
      <c r="E20" s="28">
        <v>95.258611</v>
      </c>
    </row>
    <row r="21" ht="26.45" customHeight="1" spans="1:5">
      <c r="A21" s="29" t="s">
        <v>214</v>
      </c>
      <c r="B21" s="29" t="s">
        <v>215</v>
      </c>
      <c r="C21" s="25">
        <v>8.888611</v>
      </c>
      <c r="D21" s="25"/>
      <c r="E21" s="25">
        <v>8.888611</v>
      </c>
    </row>
    <row r="22" ht="26.45" customHeight="1" spans="1:5">
      <c r="A22" s="29" t="s">
        <v>216</v>
      </c>
      <c r="B22" s="29" t="s">
        <v>217</v>
      </c>
      <c r="C22" s="25">
        <v>1.2</v>
      </c>
      <c r="D22" s="25"/>
      <c r="E22" s="25">
        <v>1.2</v>
      </c>
    </row>
    <row r="23" ht="26.45" customHeight="1" spans="1:5">
      <c r="A23" s="29" t="s">
        <v>218</v>
      </c>
      <c r="B23" s="29" t="s">
        <v>219</v>
      </c>
      <c r="C23" s="25">
        <v>8</v>
      </c>
      <c r="D23" s="25"/>
      <c r="E23" s="25">
        <v>8</v>
      </c>
    </row>
    <row r="24" ht="26.45" customHeight="1" spans="1:5">
      <c r="A24" s="29" t="s">
        <v>220</v>
      </c>
      <c r="B24" s="29" t="s">
        <v>221</v>
      </c>
      <c r="C24" s="25">
        <v>3.5</v>
      </c>
      <c r="D24" s="25"/>
      <c r="E24" s="25">
        <v>3.5</v>
      </c>
    </row>
    <row r="25" ht="26.45" customHeight="1" spans="1:5">
      <c r="A25" s="29" t="s">
        <v>222</v>
      </c>
      <c r="B25" s="29" t="s">
        <v>223</v>
      </c>
      <c r="C25" s="25">
        <v>2</v>
      </c>
      <c r="D25" s="25"/>
      <c r="E25" s="25">
        <v>2</v>
      </c>
    </row>
    <row r="26" ht="26.45" customHeight="1" spans="1:5">
      <c r="A26" s="29" t="s">
        <v>224</v>
      </c>
      <c r="B26" s="29" t="s">
        <v>225</v>
      </c>
      <c r="C26" s="25">
        <v>2</v>
      </c>
      <c r="D26" s="25"/>
      <c r="E26" s="25">
        <v>2</v>
      </c>
    </row>
    <row r="27" ht="26.45" customHeight="1" spans="1:5">
      <c r="A27" s="29" t="s">
        <v>226</v>
      </c>
      <c r="B27" s="29" t="s">
        <v>227</v>
      </c>
      <c r="C27" s="25">
        <v>4.3</v>
      </c>
      <c r="D27" s="25"/>
      <c r="E27" s="25">
        <v>4.3</v>
      </c>
    </row>
    <row r="28" ht="26.45" customHeight="1" spans="1:5">
      <c r="A28" s="29" t="s">
        <v>228</v>
      </c>
      <c r="B28" s="29" t="s">
        <v>229</v>
      </c>
      <c r="C28" s="25">
        <v>7</v>
      </c>
      <c r="D28" s="25"/>
      <c r="E28" s="25">
        <v>7</v>
      </c>
    </row>
    <row r="29" ht="26.45" customHeight="1" spans="1:5">
      <c r="A29" s="29" t="s">
        <v>230</v>
      </c>
      <c r="B29" s="29" t="s">
        <v>231</v>
      </c>
      <c r="C29" s="25">
        <v>2.3</v>
      </c>
      <c r="D29" s="25"/>
      <c r="E29" s="25">
        <v>2.3</v>
      </c>
    </row>
    <row r="30" ht="26.45" customHeight="1" spans="1:5">
      <c r="A30" s="29" t="s">
        <v>232</v>
      </c>
      <c r="B30" s="29" t="s">
        <v>233</v>
      </c>
      <c r="C30" s="25">
        <v>9.82</v>
      </c>
      <c r="D30" s="25"/>
      <c r="E30" s="25">
        <v>9.82</v>
      </c>
    </row>
    <row r="31" ht="26.45" customHeight="1" spans="1:5">
      <c r="A31" s="29" t="s">
        <v>234</v>
      </c>
      <c r="B31" s="29" t="s">
        <v>235</v>
      </c>
      <c r="C31" s="25">
        <v>21.35</v>
      </c>
      <c r="D31" s="25"/>
      <c r="E31" s="25">
        <v>21.35</v>
      </c>
    </row>
    <row r="32" ht="26.45" customHeight="1" spans="1:5">
      <c r="A32" s="29" t="s">
        <v>236</v>
      </c>
      <c r="B32" s="29" t="s">
        <v>237</v>
      </c>
      <c r="C32" s="25">
        <v>3</v>
      </c>
      <c r="D32" s="25"/>
      <c r="E32" s="25">
        <v>3</v>
      </c>
    </row>
    <row r="33" ht="26.45" customHeight="1" spans="1:5">
      <c r="A33" s="29" t="s">
        <v>238</v>
      </c>
      <c r="B33" s="29" t="s">
        <v>239</v>
      </c>
      <c r="C33" s="25">
        <v>16.8</v>
      </c>
      <c r="D33" s="25"/>
      <c r="E33" s="25">
        <v>16.8</v>
      </c>
    </row>
    <row r="34" ht="26.45" customHeight="1" spans="1:5">
      <c r="A34" s="29" t="s">
        <v>240</v>
      </c>
      <c r="B34" s="29" t="s">
        <v>241</v>
      </c>
      <c r="C34" s="25">
        <v>3.6</v>
      </c>
      <c r="D34" s="25"/>
      <c r="E34" s="25">
        <v>3.6</v>
      </c>
    </row>
    <row r="35" ht="26.45" customHeight="1" spans="1:5">
      <c r="A35" s="29" t="s">
        <v>242</v>
      </c>
      <c r="B35" s="29" t="s">
        <v>243</v>
      </c>
      <c r="C35" s="25">
        <v>1.5</v>
      </c>
      <c r="D35" s="25"/>
      <c r="E35" s="25">
        <v>1.5</v>
      </c>
    </row>
    <row r="36" ht="22.8" customHeight="1" spans="1:5">
      <c r="A36" s="4" t="s">
        <v>244</v>
      </c>
      <c r="B36" s="4"/>
      <c r="C36" s="30">
        <v>684.057561</v>
      </c>
      <c r="D36" s="30">
        <v>588.79895</v>
      </c>
      <c r="E36" s="30">
        <v>95.258611</v>
      </c>
    </row>
  </sheetData>
  <mergeCells count="6">
    <mergeCell ref="A2:E2"/>
    <mergeCell ref="A3:E3"/>
    <mergeCell ref="A4:E4"/>
    <mergeCell ref="A5:B5"/>
    <mergeCell ref="C5:E5"/>
    <mergeCell ref="A36:B36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13</v>
      </c>
      <c r="H4" s="10"/>
    </row>
    <row r="5" ht="31.05" customHeight="1" spans="1:8">
      <c r="A5" s="4" t="s">
        <v>245</v>
      </c>
      <c r="B5" s="4" t="s">
        <v>246</v>
      </c>
      <c r="C5" s="4" t="s">
        <v>247</v>
      </c>
      <c r="D5" s="4" t="s">
        <v>248</v>
      </c>
      <c r="E5" s="4" t="s">
        <v>249</v>
      </c>
      <c r="F5" s="4"/>
      <c r="G5" s="4"/>
      <c r="H5" s="4" t="s">
        <v>250</v>
      </c>
    </row>
    <row r="6" ht="31.9" customHeight="1" spans="1:8">
      <c r="A6" s="4"/>
      <c r="B6" s="4"/>
      <c r="C6" s="4"/>
      <c r="D6" s="4"/>
      <c r="E6" s="4" t="s">
        <v>119</v>
      </c>
      <c r="F6" s="4" t="s">
        <v>251</v>
      </c>
      <c r="G6" s="4" t="s">
        <v>252</v>
      </c>
      <c r="H6" s="4"/>
    </row>
    <row r="7" ht="31.9" customHeight="1" spans="1:8">
      <c r="A7" s="4" t="s">
        <v>253</v>
      </c>
      <c r="B7" s="4"/>
      <c r="C7" s="6">
        <v>3.5</v>
      </c>
      <c r="D7" s="6"/>
      <c r="E7" s="6"/>
      <c r="F7" s="6"/>
      <c r="G7" s="6"/>
      <c r="H7" s="6">
        <v>3.5</v>
      </c>
    </row>
    <row r="8" ht="27.6" customHeight="1" spans="1:8">
      <c r="A8" s="22" t="s">
        <v>135</v>
      </c>
      <c r="B8" s="22" t="s">
        <v>136</v>
      </c>
      <c r="C8" s="6">
        <v>3.5</v>
      </c>
      <c r="D8" s="6"/>
      <c r="E8" s="6"/>
      <c r="F8" s="6"/>
      <c r="G8" s="6"/>
      <c r="H8" s="6">
        <v>3.5</v>
      </c>
    </row>
    <row r="9" ht="30.15" customHeight="1" spans="1:8">
      <c r="A9" s="24" t="s">
        <v>137</v>
      </c>
      <c r="B9" s="24" t="s">
        <v>138</v>
      </c>
      <c r="C9" s="25">
        <v>3.5</v>
      </c>
      <c r="D9" s="25"/>
      <c r="E9" s="12"/>
      <c r="F9" s="25"/>
      <c r="G9" s="25"/>
      <c r="H9" s="25">
        <v>3.5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254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13</v>
      </c>
      <c r="H4" s="10"/>
    </row>
    <row r="5" ht="25" customHeight="1" spans="1:8">
      <c r="A5" s="4" t="s">
        <v>139</v>
      </c>
      <c r="B5" s="4" t="s">
        <v>140</v>
      </c>
      <c r="C5" s="4" t="s">
        <v>117</v>
      </c>
      <c r="D5" s="4" t="s">
        <v>255</v>
      </c>
      <c r="E5" s="4"/>
      <c r="F5" s="4"/>
      <c r="G5" s="4"/>
      <c r="H5" s="4" t="s">
        <v>142</v>
      </c>
    </row>
    <row r="6" ht="25.85" customHeight="1" spans="1:8">
      <c r="A6" s="4"/>
      <c r="B6" s="4"/>
      <c r="C6" s="4"/>
      <c r="D6" s="4" t="s">
        <v>119</v>
      </c>
      <c r="E6" s="4" t="s">
        <v>169</v>
      </c>
      <c r="F6" s="4"/>
      <c r="G6" s="4" t="s">
        <v>170</v>
      </c>
      <c r="H6" s="4"/>
    </row>
    <row r="7" ht="35.35" customHeight="1" spans="1:8">
      <c r="A7" s="4"/>
      <c r="B7" s="4"/>
      <c r="C7" s="4"/>
      <c r="D7" s="4"/>
      <c r="E7" s="4" t="s">
        <v>174</v>
      </c>
      <c r="F7" s="4" t="s">
        <v>175</v>
      </c>
      <c r="G7" s="4"/>
      <c r="H7" s="4"/>
    </row>
    <row r="8" ht="26.05" customHeight="1" spans="1:8">
      <c r="A8" s="5"/>
      <c r="B8" s="4" t="s">
        <v>117</v>
      </c>
      <c r="C8" s="6"/>
      <c r="D8" s="6"/>
      <c r="E8" s="6"/>
      <c r="F8" s="6"/>
      <c r="G8" s="6"/>
      <c r="H8" s="6"/>
    </row>
    <row r="9" ht="26.05" customHeight="1" spans="1:8">
      <c r="A9" s="22"/>
      <c r="B9" s="22"/>
      <c r="C9" s="6"/>
      <c r="D9" s="6"/>
      <c r="E9" s="6"/>
      <c r="F9" s="6"/>
      <c r="G9" s="6"/>
      <c r="H9" s="6"/>
    </row>
    <row r="10" ht="30.15" customHeight="1" spans="1:9">
      <c r="A10" s="23"/>
      <c r="B10" s="23"/>
      <c r="C10" s="6"/>
      <c r="D10" s="6"/>
      <c r="E10" s="6"/>
      <c r="F10" s="6"/>
      <c r="G10" s="6"/>
      <c r="H10" s="6"/>
      <c r="I10" s="27"/>
    </row>
    <row r="11" ht="30.15" customHeight="1" spans="1:9">
      <c r="A11" s="23"/>
      <c r="B11" s="23"/>
      <c r="C11" s="6"/>
      <c r="D11" s="6"/>
      <c r="E11" s="6"/>
      <c r="F11" s="6"/>
      <c r="G11" s="6"/>
      <c r="H11" s="6"/>
      <c r="I11" s="27"/>
    </row>
    <row r="12" ht="30.15" customHeight="1" spans="1:9">
      <c r="A12" s="23"/>
      <c r="B12" s="23"/>
      <c r="C12" s="6"/>
      <c r="D12" s="6"/>
      <c r="E12" s="6"/>
      <c r="F12" s="6"/>
      <c r="G12" s="6"/>
      <c r="H12" s="6"/>
      <c r="I12" s="27"/>
    </row>
    <row r="13" ht="30.15" customHeight="1" spans="1:8">
      <c r="A13" s="24"/>
      <c r="B13" s="24"/>
      <c r="C13" s="13"/>
      <c r="D13" s="13"/>
      <c r="E13" s="25"/>
      <c r="F13" s="25"/>
      <c r="G13" s="25"/>
      <c r="H13" s="25"/>
    </row>
    <row r="14" ht="16.35" customHeight="1" spans="1:3">
      <c r="A14" s="26" t="s">
        <v>256</v>
      </c>
      <c r="B14" s="26"/>
      <c r="C14" s="26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2023-12-29T08:32:00Z</dcterms:created>
  <dcterms:modified xsi:type="dcterms:W3CDTF">2025-03-24T03:13:21Z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DB0D7B97B3B94164B48ECB5320BBE1C9_13</vt:lpwstr>
  </property>
</Properties>
</file>