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'10、基本支出预算明细表—商品和服务支出(政府预算)'!$A$1:$P$9</definedName>
    <definedName name="_xlnm.Print_Area" localSheetId="14">'11、基本支出预算明细表—对个人和家庭的补助（部门预算）'!$A$1:$R$11</definedName>
    <definedName name="_xlnm.Print_Area" localSheetId="15">'12、基本支出预算明细表—对个人和家庭的补助(政府预算)'!$A$1:$I$9</definedName>
    <definedName name="_xlnm.Print_Area" localSheetId="4">'2、收入预算总表'!$A$1:$M$10</definedName>
    <definedName name="_xlnm.Print_Area" localSheetId="23">'20、公共财政拨款(经费拨款支出预算表)'!$A$1:$V$10</definedName>
    <definedName name="_xlnm.Print_Area" localSheetId="24">'21、公共财政拨款(经费拨款支出预算表)(政府预算)'!$A$1:$S$10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'4、支出预算汇总表（部门预算）'!$A$1:$N$10</definedName>
    <definedName name="_xlnm.Print_Area" localSheetId="7">'5.一般公共预算支出情况表'!$A$1:$V$12</definedName>
    <definedName name="_xlnm.Print_Area" localSheetId="9">'6、支出预算分类总表(政府预算)'!$A$1:$S$12</definedName>
    <definedName name="_xlnm.Print_Area" localSheetId="10">'7、基本支出预算明细表—工资福利支出（部门预算）'!$A$1:$AC$12</definedName>
    <definedName name="_xlnm.Print_Area" localSheetId="11">'8、基本支出预算明细表—工资福利支出(政府预算)'!$A$1:$L$9</definedName>
    <definedName name="_xlnm.Print_Area" localSheetId="12">'9、基本支出预算明细表—商品和服务支出（部门预算）'!$A$1:$AF$11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'5.1一般公共预算基本支出情况表'!$A$1:$I$12</definedName>
    <definedName name="_xlnm.Print_Titles" localSheetId="8">'5.1一般公共预算基本支出情况表'!$1:$7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<sst xmlns="http://schemas.openxmlformats.org/spreadsheetml/2006/main" count="1641" uniqueCount="475">
  <si>
    <t>附件1</t>
  </si>
  <si>
    <t>内部资料
注意保存</t>
  </si>
  <si>
    <t>华容县2022年部门预算报表</t>
  </si>
  <si>
    <t>部门编码：</t>
  </si>
  <si>
    <t>801</t>
  </si>
  <si>
    <t>部门名称：</t>
  </si>
  <si>
    <t>华容县自然资源局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</si>
  <si>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</si>
  <si>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</si>
  <si>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</si>
  <si>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</si>
  <si>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</si>
  <si>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</si>
  <si>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</si>
  <si>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</si>
  <si>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</si>
  <si>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</si>
  <si>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</si>
  <si>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</si>
  <si>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</si>
  <si>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</si>
  <si>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</si>
  <si>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</si>
  <si>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</si>
  <si>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</si>
  <si>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</si>
  <si>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</si>
  <si>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</si>
  <si>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</si>
  <si>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</si>
  <si>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</si>
  <si>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</si>
  <si>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</si>
  <si>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</si>
  <si>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</si>
  <si>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</si>
  <si>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</si>
  <si>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</si>
  <si>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</si>
  <si>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</si>
  <si>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</si>
  <si>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</si>
  <si>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</si>
  <si>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</si>
  <si>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</si>
  <si>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</si>
  <si>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</si>
  <si>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</si>
  <si>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</si>
  <si>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</si>
  <si>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</si>
  <si>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</si>
  <si>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</si>
  <si>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</si>
  <si>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</si>
  <si>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</si>
  <si>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</si>
  <si>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</si>
  <si>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</si>
  <si>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</si>
  <si>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</si>
  <si>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</si>
  <si>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</si>
  <si>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</si>
  <si>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</si>
  <si>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</si>
  <si>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</si>
  <si>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</si>
  <si>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</si>
  <si>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</si>
  <si>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</si>
  <si>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</si>
  <si>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</si>
  <si>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</si>
  <si>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</si>
  <si>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</si>
  <si>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</si>
  <si>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</si>
  <si>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</si>
  <si>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</si>
  <si>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</si>
  <si>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</si>
  <si>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</si>
  <si>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</si>
  <si>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</si>
  <si>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</si>
  <si>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</si>
  <si>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</si>
  <si>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</si>
  <si>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</si>
  <si>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</si>
  <si>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</si>
  <si>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</si>
  <si>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</si>
  <si>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</si>
  <si>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</si>
  <si>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</si>
  <si>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</si>
  <si>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</si>
  <si>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</si>
  <si>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</si>
  <si>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</si>
  <si>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</si>
  <si>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</si>
  <si>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</si>
  <si>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</si>
  <si>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</si>
  <si>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</si>
  <si>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</si>
  <si>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</si>
  <si>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</si>
  <si>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</si>
  <si>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部门单位：华容县自然资源局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</si>
  <si>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</si>
  <si>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</si>
  <si>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</si>
  <si>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</si>
  <si>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</si>
  <si>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</si>
  <si>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</si>
  <si>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</si>
  <si>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</si>
  <si>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</si>
  <si>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</si>
  <si>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</si>
  <si>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</si>
  <si>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</si>
  <si>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</si>
  <si>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</si>
  <si>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</si>
  <si>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</si>
  <si>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</si>
  <si>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</si>
  <si>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</si>
  <si>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</si>
  <si>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</si>
  <si>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</si>
  <si>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</si>
  <si>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</si>
  <si>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</si>
  <si>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</si>
  <si>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</si>
  <si>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</si>
  <si>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</si>
  <si>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</si>
  <si>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</si>
  <si>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</si>
  <si>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</si>
  <si>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</si>
  <si>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</si>
  <si>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</si>
  <si>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</si>
  <si>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</si>
  <si>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</si>
  <si>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</si>
  <si>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</si>
  <si>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</si>
  <si>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</si>
  <si>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</si>
  <si>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</si>
  <si>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</si>
  <si>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</si>
  <si>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</si>
  <si>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</si>
  <si>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</si>
  <si>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</si>
  <si>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</si>
  <si>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</si>
  <si>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</si>
  <si>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</si>
  <si>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</si>
  <si>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</si>
  <si>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</si>
  <si>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</si>
  <si>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</si>
  <si>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</si>
  <si>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</si>
  <si>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</si>
  <si>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</si>
  <si>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</si>
  <si>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</si>
  <si>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</si>
  <si>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</si>
  <si>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</si>
  <si>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</si>
  <si>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</si>
  <si>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</si>
  <si>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</si>
  <si>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</si>
  <si>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</si>
  <si>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</si>
  <si>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</si>
  <si>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</si>
  <si>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</si>
  <si>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</si>
  <si>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</si>
  <si>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</si>
  <si>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</si>
  <si>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</si>
  <si>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</si>
  <si>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</si>
  <si>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</si>
  <si>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</si>
  <si>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</si>
  <si>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</si>
  <si>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</si>
  <si>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</si>
  <si>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</si>
  <si>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</si>
  <si>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</si>
  <si>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</si>
  <si>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</si>
  <si>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</si>
  <si>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</si>
  <si>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</si>
  <si>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801001</t>
  </si>
  <si>
    <t>自然资源局机关</t>
  </si>
  <si>
    <t xml:space="preserve">  801002</t>
  </si>
  <si>
    <t>国土资源执法监察大队</t>
  </si>
  <si>
    <t xml:space="preserve">  801003</t>
  </si>
  <si>
    <t>土地综合整治中心</t>
  </si>
  <si>
    <t xml:space="preserve">  801004</t>
  </si>
  <si>
    <t>土地储备中心</t>
  </si>
  <si>
    <t xml:space="preserve">  801005</t>
  </si>
  <si>
    <t>不动产登记中心</t>
  </si>
  <si>
    <t xml:space="preserve">  801006</t>
  </si>
  <si>
    <t>城乡规划执法大队</t>
  </si>
  <si>
    <t>非税收入征收计划表</t>
  </si>
  <si>
    <t>部门单位:华容县自然资源局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</si>
  <si>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</si>
  <si>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</si>
  <si>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</si>
  <si>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</si>
  <si>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</si>
  <si>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</si>
  <si>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</si>
  <si>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</si>
  <si>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</si>
  <si>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</si>
  <si>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</si>
  <si>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</si>
  <si>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</si>
  <si>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</si>
  <si>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</si>
  <si>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</si>
  <si>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</si>
  <si>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</si>
  <si>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</si>
  <si>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 xml:space="preserve">  自然资源局机关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</si>
  <si>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</si>
  <si>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</si>
  <si>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</si>
  <si>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</si>
  <si>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</si>
  <si>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</si>
  <si>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</si>
  <si>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</si>
  <si>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</si>
  <si>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</si>
  <si>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</si>
  <si>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</si>
  <si>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</si>
  <si>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</si>
  <si>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</si>
  <si>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</si>
  <si>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</si>
  <si>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</si>
  <si>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</si>
  <si>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</si>
  <si>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</si>
  <si>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</si>
  <si>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</si>
  <si>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</si>
  <si>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</si>
  <si>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</si>
  <si>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</si>
  <si>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</si>
  <si>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</si>
  <si>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</si>
  <si>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</si>
  <si>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</si>
  <si>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</si>
  <si>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</si>
  <si>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</si>
  <si>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</si>
  <si>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</si>
  <si>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</si>
  <si>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</si>
  <si>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</si>
  <si>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</si>
  <si>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</si>
  <si>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</si>
  <si>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</si>
  <si>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</si>
  <si>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</si>
  <si>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</si>
  <si>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</si>
  <si>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</si>
  <si>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</si>
  <si>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</si>
  <si>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</si>
  <si>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</si>
  <si>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</si>
  <si>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</si>
  <si>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</si>
  <si>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</si>
  <si>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</si>
  <si>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</si>
  <si>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</si>
  <si>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</si>
  <si>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</si>
  <si>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</si>
  <si>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</si>
  <si>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</si>
  <si>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</si>
  <si>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</si>
  <si>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</si>
  <si>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</si>
  <si>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</si>
  <si>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</si>
  <si>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</si>
  <si>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</si>
  <si>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</si>
  <si>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</si>
  <si>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</si>
  <si>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</si>
  <si>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</si>
  <si>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</si>
  <si>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</si>
  <si>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</si>
  <si>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</si>
  <si>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</si>
  <si>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</si>
  <si>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</si>
  <si>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</si>
  <si>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</si>
  <si>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</si>
  <si>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</si>
  <si>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</si>
  <si>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</si>
  <si>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</si>
  <si>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</si>
  <si>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</si>
  <si>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</si>
  <si>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</si>
  <si>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</si>
  <si>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</si>
  <si>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</si>
  <si>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</si>
  <si>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</si>
  <si>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</si>
  <si>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</si>
  <si>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</si>
  <si>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</si>
  <si>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</si>
  <si>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</si>
  <si>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</si>
  <si>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</si>
  <si>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</si>
  <si>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</si>
  <si>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</si>
  <si>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</si>
  <si>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</si>
  <si>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</si>
  <si>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</si>
  <si>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</si>
  <si>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</si>
  <si>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</si>
  <si>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</si>
  <si>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</si>
  <si>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</si>
  <si>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</si>
  <si>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</si>
  <si>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</si>
  <si>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</si>
  <si>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</si>
  <si>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</si>
  <si>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</si>
  <si>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</si>
  <si>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</si>
  <si>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</si>
  <si>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</si>
  <si>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</si>
  <si>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</si>
  <si>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</si>
  <si>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</si>
  <si>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</si>
  <si>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</si>
  <si>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</si>
  <si>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</si>
  <si>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</si>
  <si>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</si>
  <si>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</si>
  <si>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</si>
  <si>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</si>
  <si>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</si>
  <si>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</si>
  <si>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</si>
  <si>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</si>
  <si>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</si>
  <si>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</si>
  <si>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</si>
  <si>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</si>
  <si>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</si>
  <si>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</si>
  <si>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</si>
  <si>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</si>
  <si>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</si>
  <si>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</si>
  <si>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</si>
  <si>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</si>
  <si>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</si>
  <si>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</si>
  <si>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</si>
  <si>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</si>
  <si>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</si>
  <si>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</si>
  <si>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</si>
  <si>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</si>
  <si>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</si>
  <si>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</si>
  <si>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</si>
  <si>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</si>
  <si>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</si>
  <si>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</si>
  <si>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</si>
  <si>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</si>
  <si>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</si>
  <si>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</si>
  <si>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</si>
  <si>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</si>
  <si>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</si>
  <si>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部门单位：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</si>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</sst>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#,##0.00_ "/>
    <numFmt numFmtId="179" formatCode="* #,##0;* \-#,##0;* &quot;-&quot;;@"/>
    <numFmt numFmtId="180" formatCode="* #,##0.00;* \-#,##0.00;* &quot;-&quot;??;@"/>
    <numFmt numFmtId="181" formatCode="* #,##0;* \-#,##0;* &quot;&quot;??;@"/>
    <numFmt numFmtId="182" formatCode="0.00_);[Red]\(0.00\)"/>
    <numFmt numFmtId="183" formatCode="0_);[Red]\(0\)"/>
    <numFmt numFmtId="184" formatCode="* #,##0.00;* \-#,##0.00;* &quot;&quot;??;@"/>
    <numFmt numFmtId="185" formatCode="#,##0.0000"/>
    <numFmt numFmtId="186" formatCode="00"/>
    <numFmt numFmtId="187" formatCode="0000"/>
    <numFmt numFmtId="188" formatCode="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307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1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1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184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182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Border="1" applyProtection="1"/>
    <xf numFmtId="185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2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Alignment="1">
      <alignment horizontal="left"/>
    </xf>
    <xf numFmtId="0" fontId="0" fillId="0" borderId="2" xfId="0" applyBorder="1" applyAlignment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4" xfId="0" applyNumberFormat="1" applyFont="1" applyFill="1" applyBorder="1" applyAlignment="1" applyProtection="1">
      <alignment horizontal="righ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8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/>
    </xf>
    <xf numFmtId="188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88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5" t="s">
        <v>0</v>
      </c>
      <c r="B1" s="296"/>
      <c r="C1" s="296"/>
      <c r="D1" s="296"/>
      <c r="E1" s="296"/>
      <c r="F1" s="296"/>
      <c r="G1" s="297" t="s">
        <v>1</v>
      </c>
      <c r="H1" s="55"/>
      <c r="I1" s="55"/>
      <c r="J1" s="55"/>
      <c r="K1" s="55"/>
    </row>
    <row r="2" ht="39.9" customHeight="1" spans="1:11">
      <c r="A2" s="298" t="s">
        <v>2</v>
      </c>
      <c r="B2" s="298"/>
      <c r="C2" s="298"/>
      <c r="D2" s="298"/>
      <c r="E2" s="298"/>
      <c r="F2" s="298"/>
      <c r="G2" s="298"/>
      <c r="H2" s="299"/>
      <c r="I2" s="299"/>
      <c r="J2" s="299"/>
      <c r="K2" s="299"/>
    </row>
    <row r="3" ht="81" customHeight="1" spans="1:11">
      <c r="A3" s="298"/>
      <c r="B3" s="298"/>
      <c r="C3" s="298"/>
      <c r="D3" s="298"/>
      <c r="E3" s="298"/>
      <c r="F3" s="298"/>
      <c r="G3" s="298"/>
      <c r="H3" s="299"/>
      <c r="I3" s="299"/>
      <c r="J3" s="299"/>
      <c r="K3" s="299"/>
    </row>
    <row r="4" ht="28.5" customHeight="1" spans="1:11">
      <c r="A4" s="300"/>
      <c r="B4" s="300"/>
      <c r="C4" s="300"/>
      <c r="D4" s="300"/>
      <c r="E4" s="300"/>
      <c r="F4" s="300"/>
      <c r="G4" s="300"/>
      <c r="H4" s="150"/>
      <c r="I4" s="150"/>
      <c r="J4" s="150"/>
      <c r="K4" s="150"/>
    </row>
    <row r="5" ht="35.1" customHeight="1" spans="1:11">
      <c r="A5" s="296"/>
      <c r="B5" s="296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96"/>
      <c r="G6" s="63"/>
      <c r="H6" s="55"/>
      <c r="I6" s="55"/>
      <c r="J6" s="55"/>
      <c r="K6" s="55"/>
    </row>
    <row r="7" s="1" customFormat="1" ht="35.1" customHeight="1" spans="1:11">
      <c r="A7" s="301"/>
      <c r="B7" s="302" t="s">
        <v>3</v>
      </c>
      <c r="C7" s="303" t="s">
        <v>4</v>
      </c>
      <c r="D7" s="303"/>
      <c r="E7" s="303"/>
      <c r="F7" s="303"/>
      <c r="G7" s="63"/>
      <c r="H7" s="63"/>
      <c r="I7" s="63"/>
      <c r="J7" s="63"/>
      <c r="K7" s="63"/>
    </row>
    <row r="8" ht="35.1" customHeight="1" spans="1:11">
      <c r="A8" s="55"/>
      <c r="B8" s="304"/>
      <c r="G8" s="55"/>
      <c r="H8" s="55"/>
      <c r="I8" s="55"/>
      <c r="J8" s="63"/>
      <c r="K8" s="63"/>
    </row>
    <row r="9" ht="35.1" customHeight="1" spans="1:11">
      <c r="A9" s="55"/>
      <c r="B9" s="304" t="s">
        <v>5</v>
      </c>
      <c r="C9" s="305" t="s">
        <v>6</v>
      </c>
      <c r="D9" s="306"/>
      <c r="E9" s="306"/>
      <c r="F9" s="306"/>
      <c r="G9" s="63"/>
      <c r="H9" s="63"/>
      <c r="I9" s="63"/>
      <c r="J9" s="63"/>
      <c r="K9" s="55"/>
    </row>
    <row r="10" ht="35.1" customHeight="1" spans="1:11">
      <c r="A10" s="131"/>
      <c r="G10" s="131"/>
      <c r="H10" s="131"/>
      <c r="I10" s="131"/>
      <c r="J10" s="131"/>
      <c r="K10" s="131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96"/>
      <c r="F12" s="296"/>
      <c r="G12" s="296"/>
      <c r="H12" s="55"/>
      <c r="I12" s="63"/>
      <c r="J12" s="55"/>
      <c r="K12" s="55"/>
    </row>
    <row r="13" ht="35.1" customHeight="1" spans="1:11">
      <c r="A13" s="296"/>
      <c r="B13" s="296"/>
      <c r="C13" s="296"/>
      <c r="D13" s="296"/>
      <c r="E13" s="296"/>
      <c r="F13" s="296"/>
      <c r="G13" s="296"/>
      <c r="H13" s="55"/>
      <c r="I13" s="55"/>
      <c r="J13" s="55"/>
      <c r="K13" s="55"/>
    </row>
    <row r="14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Height="1" spans="1:1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customHeight="1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workbookViewId="0">
      <selection activeCell="E16" sqref="E16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</cols>
  <sheetData>
    <row r="1" ht="25.5" customHeight="1" spans="1:19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69" t="s">
        <v>39</v>
      </c>
    </row>
    <row r="2" ht="25.5" customHeight="1" spans="1:19">
      <c r="A2" s="18" t="s">
        <v>273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88"/>
      <c r="Q3" s="88"/>
      <c r="R3" s="88"/>
      <c r="S3" s="89" t="s">
        <v>113</v>
      </c>
    </row>
    <row r="4" ht="19.5" customHeight="1" spans="1:19">
      <c r="A4" s="22" t="s">
        <v>245</v>
      </c>
      <c r="B4" s="22" t="s">
        <v>200</v>
      </c>
      <c r="C4" s="24" t="s">
        <v>246</v>
      </c>
      <c r="D4" s="42" t="s">
        <v>274</v>
      </c>
      <c r="E4" s="42" t="s">
        <v>275</v>
      </c>
      <c r="F4" s="52" t="s">
        <v>276</v>
      </c>
      <c r="G4" s="42" t="s">
        <v>277</v>
      </c>
      <c r="H4" s="42" t="s">
        <v>278</v>
      </c>
      <c r="I4" s="42" t="s">
        <v>279</v>
      </c>
      <c r="J4" s="42" t="s">
        <v>280</v>
      </c>
      <c r="K4" s="42" t="s">
        <v>266</v>
      </c>
      <c r="L4" s="42" t="s">
        <v>281</v>
      </c>
      <c r="M4" s="42" t="s">
        <v>258</v>
      </c>
      <c r="N4" s="42" t="s">
        <v>267</v>
      </c>
      <c r="O4" s="42" t="s">
        <v>262</v>
      </c>
      <c r="P4" s="42" t="s">
        <v>282</v>
      </c>
      <c r="Q4" s="42" t="s">
        <v>283</v>
      </c>
      <c r="R4" s="42" t="s">
        <v>284</v>
      </c>
      <c r="S4" s="42" t="s">
        <v>268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4.9" customHeight="1" spans="1:19">
      <c r="A8" s="67"/>
      <c r="B8" s="67"/>
      <c r="C8" s="67" t="s">
        <v>214</v>
      </c>
      <c r="D8" s="36">
        <v>3095</v>
      </c>
      <c r="E8" s="36">
        <v>2650.35</v>
      </c>
      <c r="F8" s="36">
        <v>433.32</v>
      </c>
      <c r="G8" s="83">
        <v>0</v>
      </c>
      <c r="H8" s="83">
        <v>0</v>
      </c>
      <c r="I8" s="36">
        <v>0</v>
      </c>
      <c r="J8" s="83">
        <v>0</v>
      </c>
      <c r="K8" s="83">
        <v>0</v>
      </c>
      <c r="L8" s="83">
        <v>0</v>
      </c>
      <c r="M8" s="36">
        <v>7.68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36">
        <v>3.65</v>
      </c>
    </row>
    <row r="9" ht="24.9" customHeight="1" spans="1:19">
      <c r="A9" s="67" t="s">
        <v>4</v>
      </c>
      <c r="B9" s="67" t="s">
        <v>6</v>
      </c>
      <c r="C9" s="67"/>
      <c r="D9" s="36">
        <v>3095</v>
      </c>
      <c r="E9" s="36">
        <v>2650.35</v>
      </c>
      <c r="F9" s="36">
        <v>433.32</v>
      </c>
      <c r="G9" s="83">
        <v>0</v>
      </c>
      <c r="H9" s="83">
        <v>0</v>
      </c>
      <c r="I9" s="36">
        <v>0</v>
      </c>
      <c r="J9" s="83">
        <v>0</v>
      </c>
      <c r="K9" s="83">
        <v>0</v>
      </c>
      <c r="L9" s="83">
        <v>0</v>
      </c>
      <c r="M9" s="36">
        <v>7.68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36">
        <v>3.65</v>
      </c>
    </row>
    <row r="10" ht="24.9" customHeight="1" spans="1:19">
      <c r="A10" s="67" t="s">
        <v>4</v>
      </c>
      <c r="B10" s="67" t="s">
        <v>6</v>
      </c>
      <c r="C10" s="67" t="s">
        <v>269</v>
      </c>
      <c r="D10" s="36">
        <v>3095</v>
      </c>
      <c r="E10" s="36">
        <v>2650.35</v>
      </c>
      <c r="F10" s="36">
        <v>433.32</v>
      </c>
      <c r="G10" s="83">
        <v>0</v>
      </c>
      <c r="H10" s="83">
        <v>0</v>
      </c>
      <c r="I10" s="36">
        <v>0</v>
      </c>
      <c r="J10" s="83">
        <v>0</v>
      </c>
      <c r="K10" s="83">
        <v>0</v>
      </c>
      <c r="L10" s="83">
        <v>0</v>
      </c>
      <c r="M10" s="36">
        <v>7.68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36">
        <v>3.65</v>
      </c>
    </row>
    <row r="11" ht="24.9" customHeight="1" spans="1:19">
      <c r="A11" s="67" t="s">
        <v>4</v>
      </c>
      <c r="B11" s="67" t="s">
        <v>6</v>
      </c>
      <c r="C11" s="67" t="s">
        <v>270</v>
      </c>
      <c r="D11" s="36">
        <v>3095</v>
      </c>
      <c r="E11" s="36">
        <v>2650.35</v>
      </c>
      <c r="F11" s="36">
        <v>433.32</v>
      </c>
      <c r="G11" s="83">
        <v>0</v>
      </c>
      <c r="H11" s="83">
        <v>0</v>
      </c>
      <c r="I11" s="36">
        <v>0</v>
      </c>
      <c r="J11" s="83">
        <v>0</v>
      </c>
      <c r="K11" s="83">
        <v>0</v>
      </c>
      <c r="L11" s="83">
        <v>0</v>
      </c>
      <c r="M11" s="36">
        <v>7.68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36">
        <v>3.65</v>
      </c>
    </row>
    <row r="12" ht="54" customHeight="1" spans="1:21">
      <c r="A12" s="67" t="s">
        <v>215</v>
      </c>
      <c r="B12" s="67" t="s">
        <v>248</v>
      </c>
      <c r="C12" s="67" t="s">
        <v>249</v>
      </c>
      <c r="D12" s="87">
        <v>1995</v>
      </c>
      <c r="E12" s="87">
        <v>1706.6</v>
      </c>
      <c r="F12" s="87">
        <v>281.7</v>
      </c>
      <c r="G12" s="87"/>
      <c r="H12" s="87"/>
      <c r="I12" s="87"/>
      <c r="J12" s="83"/>
      <c r="K12" s="83">
        <v>0</v>
      </c>
      <c r="L12" s="83">
        <v>0</v>
      </c>
      <c r="M12" s="87">
        <v>6.2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7">
        <v>0.500000000000227</v>
      </c>
      <c r="T12" s="55"/>
      <c r="U12" s="55"/>
    </row>
    <row r="13" customFormat="1" ht="36.9" customHeight="1" spans="1:19">
      <c r="A13" s="67" t="s">
        <v>217</v>
      </c>
      <c r="B13" s="67" t="s">
        <v>218</v>
      </c>
      <c r="C13" s="67" t="s">
        <v>249</v>
      </c>
      <c r="D13" s="87">
        <v>123</v>
      </c>
      <c r="E13" s="87">
        <v>99.49</v>
      </c>
      <c r="F13" s="87">
        <v>22.82</v>
      </c>
      <c r="G13" s="87"/>
      <c r="H13" s="87"/>
      <c r="I13" s="87"/>
      <c r="J13" s="98"/>
      <c r="K13" s="98"/>
      <c r="L13" s="98"/>
      <c r="M13" s="87">
        <v>0.39</v>
      </c>
      <c r="N13" s="97"/>
      <c r="O13" s="97"/>
      <c r="P13" s="97"/>
      <c r="Q13" s="97"/>
      <c r="R13" s="97"/>
      <c r="S13" s="87">
        <v>0.299999999999997</v>
      </c>
    </row>
    <row r="14" customFormat="1" ht="36.9" customHeight="1" spans="1:19">
      <c r="A14" s="67" t="s">
        <v>219</v>
      </c>
      <c r="B14" s="67" t="s">
        <v>220</v>
      </c>
      <c r="C14" s="67" t="s">
        <v>249</v>
      </c>
      <c r="D14" s="87">
        <v>130</v>
      </c>
      <c r="E14" s="87">
        <v>112.04</v>
      </c>
      <c r="F14" s="87">
        <v>16.8</v>
      </c>
      <c r="G14" s="87"/>
      <c r="H14" s="87"/>
      <c r="I14" s="87"/>
      <c r="J14" s="98"/>
      <c r="K14" s="98"/>
      <c r="L14" s="98"/>
      <c r="M14" s="87">
        <v>0.39</v>
      </c>
      <c r="N14" s="97"/>
      <c r="O14" s="97"/>
      <c r="P14" s="97"/>
      <c r="Q14" s="97"/>
      <c r="R14" s="97"/>
      <c r="S14" s="87">
        <v>0.77000000000001</v>
      </c>
    </row>
    <row r="15" customFormat="1" ht="36.9" customHeight="1" spans="1:19">
      <c r="A15" s="67" t="s">
        <v>221</v>
      </c>
      <c r="B15" s="67" t="s">
        <v>222</v>
      </c>
      <c r="C15" s="67" t="s">
        <v>249</v>
      </c>
      <c r="D15" s="87">
        <v>105</v>
      </c>
      <c r="E15" s="87">
        <v>91.64</v>
      </c>
      <c r="F15" s="87">
        <v>12.6</v>
      </c>
      <c r="G15" s="87"/>
      <c r="H15" s="87"/>
      <c r="I15" s="87"/>
      <c r="J15" s="98"/>
      <c r="K15" s="98"/>
      <c r="L15" s="98"/>
      <c r="M15" s="87">
        <v>0</v>
      </c>
      <c r="N15" s="97"/>
      <c r="O15" s="97"/>
      <c r="P15" s="97"/>
      <c r="Q15" s="97"/>
      <c r="R15" s="97"/>
      <c r="S15" s="87">
        <v>0.760000000000019</v>
      </c>
    </row>
    <row r="16" customFormat="1" ht="36.9" customHeight="1" spans="1:19">
      <c r="A16" s="67" t="s">
        <v>223</v>
      </c>
      <c r="B16" s="67" t="s">
        <v>224</v>
      </c>
      <c r="C16" s="67" t="s">
        <v>249</v>
      </c>
      <c r="D16" s="87">
        <v>409</v>
      </c>
      <c r="E16" s="87">
        <v>354.45</v>
      </c>
      <c r="F16" s="87">
        <v>53.2</v>
      </c>
      <c r="G16" s="87"/>
      <c r="H16" s="87"/>
      <c r="I16" s="87"/>
      <c r="J16" s="98"/>
      <c r="K16" s="98"/>
      <c r="L16" s="98"/>
      <c r="M16" s="87">
        <v>0.7</v>
      </c>
      <c r="N16" s="97"/>
      <c r="O16" s="97"/>
      <c r="P16" s="97"/>
      <c r="Q16" s="97"/>
      <c r="R16" s="97"/>
      <c r="S16" s="87">
        <v>0.650000000000034</v>
      </c>
    </row>
    <row r="17" customFormat="1" ht="28" customHeight="1" spans="1:19">
      <c r="A17" s="67" t="s">
        <v>225</v>
      </c>
      <c r="B17" s="67" t="s">
        <v>226</v>
      </c>
      <c r="C17" s="67" t="s">
        <v>249</v>
      </c>
      <c r="D17" s="87">
        <v>333</v>
      </c>
      <c r="E17" s="87">
        <v>286.13</v>
      </c>
      <c r="F17" s="87">
        <v>46.2</v>
      </c>
      <c r="G17" s="87"/>
      <c r="H17" s="87"/>
      <c r="I17" s="87"/>
      <c r="J17" s="87"/>
      <c r="K17" s="98"/>
      <c r="L17" s="98"/>
      <c r="M17" s="87">
        <v>0</v>
      </c>
      <c r="N17" s="97"/>
      <c r="O17" s="97"/>
      <c r="P17" s="97"/>
      <c r="Q17" s="97"/>
      <c r="R17" s="97"/>
      <c r="S17" s="87">
        <v>0.669999999999959</v>
      </c>
    </row>
    <row r="18" ht="25.5" customHeight="1"/>
    <row r="19" ht="24.9" customHeight="1"/>
    <row r="20" ht="24.9" customHeight="1"/>
    <row r="21" ht="24.9" customHeight="1"/>
    <row r="22" ht="24.9" customHeight="1"/>
    <row r="23" ht="24.9" customHeight="1" spans="1:19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ht="24.9" customHeight="1" spans="1:1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ht="24.9" customHeight="1" spans="1:19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ht="24.9" customHeight="1" spans="1:19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A2" sqref="A2:AC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7"/>
      <c r="AC1" s="35" t="s">
        <v>45</v>
      </c>
    </row>
    <row r="2" ht="30.75" customHeight="1" spans="1:30">
      <c r="A2" s="39" t="s">
        <v>285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2"/>
      <c r="T3" s="212"/>
      <c r="U3" s="212"/>
      <c r="V3" s="212"/>
      <c r="W3" s="212"/>
      <c r="X3" s="212"/>
      <c r="Y3" s="212"/>
      <c r="Z3" s="213"/>
      <c r="AA3" s="213"/>
      <c r="AB3" s="213"/>
      <c r="AC3" s="135" t="s">
        <v>113</v>
      </c>
      <c r="AD3" s="3"/>
    </row>
    <row r="4" ht="27" customHeight="1" spans="1:30">
      <c r="A4" s="167" t="s">
        <v>245</v>
      </c>
      <c r="B4" s="167" t="s">
        <v>200</v>
      </c>
      <c r="C4" s="166" t="s">
        <v>246</v>
      </c>
      <c r="D4" s="41" t="s">
        <v>256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51"/>
      <c r="AD4" s="3"/>
    </row>
    <row r="5" ht="27" customHeight="1" spans="1:30">
      <c r="A5" s="167"/>
      <c r="B5" s="167"/>
      <c r="C5" s="166"/>
      <c r="D5" s="166" t="s">
        <v>201</v>
      </c>
      <c r="E5" s="41" t="s">
        <v>286</v>
      </c>
      <c r="F5" s="208"/>
      <c r="G5" s="208"/>
      <c r="H5" s="208"/>
      <c r="I5" s="208"/>
      <c r="J5" s="208"/>
      <c r="K5" s="208"/>
      <c r="L5" s="208"/>
      <c r="M5" s="51"/>
      <c r="N5" s="22" t="s">
        <v>287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12" t="s">
        <v>288</v>
      </c>
      <c r="Z5" s="42" t="s">
        <v>289</v>
      </c>
      <c r="AA5" s="42"/>
      <c r="AB5" s="42"/>
      <c r="AC5" s="42"/>
      <c r="AD5" s="3"/>
    </row>
    <row r="6" ht="27" customHeight="1" spans="1:30">
      <c r="A6" s="167"/>
      <c r="B6" s="167"/>
      <c r="C6" s="166"/>
      <c r="D6" s="166"/>
      <c r="E6" s="166" t="s">
        <v>236</v>
      </c>
      <c r="F6" s="166" t="s">
        <v>290</v>
      </c>
      <c r="G6" s="186" t="s">
        <v>291</v>
      </c>
      <c r="H6" s="192"/>
      <c r="I6" s="192"/>
      <c r="J6" s="193"/>
      <c r="K6" s="16" t="s">
        <v>292</v>
      </c>
      <c r="L6" s="210" t="s">
        <v>293</v>
      </c>
      <c r="M6" s="16" t="s">
        <v>294</v>
      </c>
      <c r="N6" s="16" t="s">
        <v>236</v>
      </c>
      <c r="O6" s="42" t="s">
        <v>295</v>
      </c>
      <c r="P6" s="42" t="s">
        <v>296</v>
      </c>
      <c r="Q6" s="42" t="s">
        <v>297</v>
      </c>
      <c r="R6" s="42" t="s">
        <v>298</v>
      </c>
      <c r="S6" s="42" t="s">
        <v>299</v>
      </c>
      <c r="T6" s="42"/>
      <c r="U6" s="42"/>
      <c r="V6" s="42"/>
      <c r="W6" s="42"/>
      <c r="X6" s="42"/>
      <c r="Y6" s="200"/>
      <c r="Z6" s="166" t="s">
        <v>214</v>
      </c>
      <c r="AA6" s="156" t="s">
        <v>300</v>
      </c>
      <c r="AB6" s="156" t="s">
        <v>301</v>
      </c>
      <c r="AC6" s="156" t="s">
        <v>302</v>
      </c>
      <c r="AD6" s="3"/>
    </row>
    <row r="7" ht="23.25" customHeight="1" spans="1:30">
      <c r="A7" s="167"/>
      <c r="B7" s="167"/>
      <c r="C7" s="166"/>
      <c r="D7" s="166"/>
      <c r="E7" s="166"/>
      <c r="F7" s="166"/>
      <c r="G7" s="166" t="s">
        <v>236</v>
      </c>
      <c r="H7" s="166" t="s">
        <v>291</v>
      </c>
      <c r="I7" s="166" t="s">
        <v>303</v>
      </c>
      <c r="J7" s="166" t="s">
        <v>304</v>
      </c>
      <c r="K7" s="16"/>
      <c r="L7" s="211"/>
      <c r="M7" s="16"/>
      <c r="N7" s="16"/>
      <c r="O7" s="42"/>
      <c r="P7" s="42"/>
      <c r="Q7" s="42"/>
      <c r="R7" s="42"/>
      <c r="S7" s="42" t="s">
        <v>236</v>
      </c>
      <c r="T7" s="42" t="s">
        <v>305</v>
      </c>
      <c r="U7" s="42" t="s">
        <v>306</v>
      </c>
      <c r="V7" s="42" t="s">
        <v>307</v>
      </c>
      <c r="W7" s="42" t="s">
        <v>308</v>
      </c>
      <c r="X7" s="42" t="s">
        <v>309</v>
      </c>
      <c r="Y7" s="200"/>
      <c r="Z7" s="166"/>
      <c r="AA7" s="194"/>
      <c r="AB7" s="194"/>
      <c r="AC7" s="194"/>
      <c r="AD7" s="3"/>
    </row>
    <row r="8" ht="21.75" customHeight="1" spans="1:30">
      <c r="A8" s="167"/>
      <c r="B8" s="167"/>
      <c r="C8" s="166"/>
      <c r="D8" s="166"/>
      <c r="E8" s="166"/>
      <c r="F8" s="166"/>
      <c r="G8" s="166"/>
      <c r="H8" s="166"/>
      <c r="I8" s="166"/>
      <c r="J8" s="166"/>
      <c r="K8" s="16"/>
      <c r="L8" s="127"/>
      <c r="M8" s="16"/>
      <c r="N8" s="16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66"/>
      <c r="AA8" s="187"/>
      <c r="AB8" s="187"/>
      <c r="AC8" s="187"/>
      <c r="AD8" s="3"/>
    </row>
    <row r="9" ht="27" customHeight="1" spans="1:30">
      <c r="A9" s="188" t="s">
        <v>213</v>
      </c>
      <c r="B9" s="189" t="s">
        <v>213</v>
      </c>
      <c r="C9" s="188" t="s">
        <v>213</v>
      </c>
      <c r="D9" s="188">
        <v>1</v>
      </c>
      <c r="E9" s="188">
        <v>2</v>
      </c>
      <c r="F9" s="188">
        <v>3</v>
      </c>
      <c r="G9" s="188">
        <v>4</v>
      </c>
      <c r="H9" s="188">
        <v>5</v>
      </c>
      <c r="I9" s="188">
        <v>6</v>
      </c>
      <c r="J9" s="188">
        <v>7</v>
      </c>
      <c r="K9" s="188">
        <v>8</v>
      </c>
      <c r="L9" s="188">
        <v>9</v>
      </c>
      <c r="M9" s="188">
        <v>10</v>
      </c>
      <c r="N9" s="188">
        <v>11</v>
      </c>
      <c r="O9" s="188">
        <v>12</v>
      </c>
      <c r="P9" s="188">
        <v>13</v>
      </c>
      <c r="Q9" s="188">
        <v>14</v>
      </c>
      <c r="R9" s="188">
        <v>15</v>
      </c>
      <c r="S9" s="188">
        <v>16</v>
      </c>
      <c r="T9" s="188">
        <v>17</v>
      </c>
      <c r="U9" s="188">
        <v>18</v>
      </c>
      <c r="V9" s="188">
        <v>19</v>
      </c>
      <c r="W9" s="188">
        <v>20</v>
      </c>
      <c r="X9" s="188">
        <v>21</v>
      </c>
      <c r="Y9" s="188">
        <v>22</v>
      </c>
      <c r="Z9" s="188">
        <v>23</v>
      </c>
      <c r="AA9" s="188">
        <v>24</v>
      </c>
      <c r="AB9" s="188">
        <v>25</v>
      </c>
      <c r="AC9" s="188">
        <v>26</v>
      </c>
      <c r="AD9" s="3"/>
    </row>
    <row r="10" s="1" customFormat="1" ht="78.9" customHeight="1" spans="1:30">
      <c r="A10" s="183"/>
      <c r="B10" s="183"/>
      <c r="C10" s="183" t="s">
        <v>214</v>
      </c>
      <c r="D10" s="190">
        <v>2650.35</v>
      </c>
      <c r="E10" s="93">
        <v>1861.16</v>
      </c>
      <c r="F10" s="209">
        <v>1034.29</v>
      </c>
      <c r="G10" s="190">
        <v>159.29</v>
      </c>
      <c r="H10" s="190">
        <v>112.49</v>
      </c>
      <c r="I10" s="64">
        <v>19.8</v>
      </c>
      <c r="J10" s="64">
        <v>27</v>
      </c>
      <c r="K10" s="190">
        <v>16.59</v>
      </c>
      <c r="L10" s="64">
        <v>112.8</v>
      </c>
      <c r="M10" s="190">
        <v>538.19</v>
      </c>
      <c r="N10" s="93">
        <v>460.7</v>
      </c>
      <c r="O10" s="209">
        <v>290.29</v>
      </c>
      <c r="P10" s="190">
        <v>0</v>
      </c>
      <c r="Q10" s="190">
        <v>127.01</v>
      </c>
      <c r="R10" s="190">
        <v>0</v>
      </c>
      <c r="S10" s="190">
        <v>43.4</v>
      </c>
      <c r="T10" s="190">
        <v>9.6</v>
      </c>
      <c r="U10" s="190">
        <v>14.51</v>
      </c>
      <c r="V10" s="190">
        <v>9.09</v>
      </c>
      <c r="W10" s="93">
        <v>0</v>
      </c>
      <c r="X10" s="209">
        <v>10.2</v>
      </c>
      <c r="Y10" s="190">
        <v>217.72</v>
      </c>
      <c r="Z10" s="93">
        <v>110.77</v>
      </c>
      <c r="AA10" s="209">
        <v>1.9</v>
      </c>
      <c r="AB10" s="190">
        <v>0</v>
      </c>
      <c r="AC10" s="93">
        <v>108.87</v>
      </c>
      <c r="AD10" s="2"/>
    </row>
    <row r="11" ht="78.9" customHeight="1" spans="1:30">
      <c r="A11" s="183" t="s">
        <v>4</v>
      </c>
      <c r="B11" s="183" t="s">
        <v>6</v>
      </c>
      <c r="C11" s="183"/>
      <c r="D11" s="190">
        <v>2650.35</v>
      </c>
      <c r="E11" s="93">
        <v>1861.16</v>
      </c>
      <c r="F11" s="209">
        <v>1034.29</v>
      </c>
      <c r="G11" s="190">
        <v>159.29</v>
      </c>
      <c r="H11" s="190">
        <v>112.49</v>
      </c>
      <c r="I11" s="64">
        <v>19.8</v>
      </c>
      <c r="J11" s="64">
        <v>27</v>
      </c>
      <c r="K11" s="190">
        <v>16.59</v>
      </c>
      <c r="L11" s="64">
        <v>112.8</v>
      </c>
      <c r="M11" s="190">
        <v>538.19</v>
      </c>
      <c r="N11" s="93">
        <v>460.7</v>
      </c>
      <c r="O11" s="209">
        <v>290.29</v>
      </c>
      <c r="P11" s="190">
        <v>0</v>
      </c>
      <c r="Q11" s="190">
        <v>127.01</v>
      </c>
      <c r="R11" s="190">
        <v>0</v>
      </c>
      <c r="S11" s="190">
        <v>43.4</v>
      </c>
      <c r="T11" s="190">
        <v>9.6</v>
      </c>
      <c r="U11" s="190">
        <v>14.51</v>
      </c>
      <c r="V11" s="190">
        <v>9.09</v>
      </c>
      <c r="W11" s="93">
        <v>0</v>
      </c>
      <c r="X11" s="209">
        <v>10.2</v>
      </c>
      <c r="Y11" s="190">
        <v>217.72</v>
      </c>
      <c r="Z11" s="93">
        <v>110.77</v>
      </c>
      <c r="AA11" s="209">
        <v>1.9</v>
      </c>
      <c r="AB11" s="190">
        <v>0</v>
      </c>
      <c r="AC11" s="93">
        <v>108.87</v>
      </c>
      <c r="AD11" s="2"/>
    </row>
    <row r="12" ht="78.9" customHeight="1" spans="1:30">
      <c r="A12" s="183" t="s">
        <v>215</v>
      </c>
      <c r="B12" s="183" t="s">
        <v>248</v>
      </c>
      <c r="C12" s="183" t="s">
        <v>249</v>
      </c>
      <c r="D12" s="190">
        <v>1706.6</v>
      </c>
      <c r="E12" s="190">
        <v>1204.38</v>
      </c>
      <c r="F12" s="190">
        <v>660.81</v>
      </c>
      <c r="G12" s="190">
        <v>135.56</v>
      </c>
      <c r="H12" s="190">
        <v>90.32</v>
      </c>
      <c r="I12" s="190">
        <v>19.32</v>
      </c>
      <c r="J12" s="190">
        <v>25.92</v>
      </c>
      <c r="K12" s="190">
        <v>13.27</v>
      </c>
      <c r="L12" s="190">
        <v>72</v>
      </c>
      <c r="M12" s="190">
        <v>322.74</v>
      </c>
      <c r="N12" s="190">
        <v>292.38</v>
      </c>
      <c r="O12" s="190">
        <v>185.46</v>
      </c>
      <c r="P12" s="190"/>
      <c r="Q12" s="190">
        <v>81.14</v>
      </c>
      <c r="R12" s="190"/>
      <c r="S12" s="190">
        <v>25.78</v>
      </c>
      <c r="T12" s="190">
        <v>5.71</v>
      </c>
      <c r="U12" s="190">
        <v>9.27</v>
      </c>
      <c r="V12" s="190">
        <v>5.8</v>
      </c>
      <c r="W12" s="190"/>
      <c r="X12" s="190">
        <v>5</v>
      </c>
      <c r="Y12" s="190">
        <v>139.1</v>
      </c>
      <c r="Z12" s="190">
        <v>70.74</v>
      </c>
      <c r="AA12" s="190">
        <v>1.19</v>
      </c>
      <c r="AB12" s="190">
        <v>0</v>
      </c>
      <c r="AC12" s="93">
        <v>69.55</v>
      </c>
      <c r="AD12" s="2"/>
    </row>
    <row r="13" ht="78" customHeight="1" spans="1:30">
      <c r="A13" s="67" t="s">
        <v>217</v>
      </c>
      <c r="B13" s="67" t="s">
        <v>218</v>
      </c>
      <c r="C13" s="67" t="s">
        <v>249</v>
      </c>
      <c r="D13" s="190">
        <v>99.49</v>
      </c>
      <c r="E13" s="190">
        <v>69.43</v>
      </c>
      <c r="F13" s="190">
        <v>39.94</v>
      </c>
      <c r="G13" s="190">
        <v>22.17</v>
      </c>
      <c r="H13" s="190">
        <v>22.17</v>
      </c>
      <c r="I13" s="190">
        <v>0</v>
      </c>
      <c r="J13" s="190">
        <v>0</v>
      </c>
      <c r="K13" s="190">
        <v>3.32</v>
      </c>
      <c r="L13" s="190">
        <v>4</v>
      </c>
      <c r="M13" s="190">
        <v>0</v>
      </c>
      <c r="N13" s="190">
        <v>17.48</v>
      </c>
      <c r="O13" s="190">
        <v>11.11</v>
      </c>
      <c r="P13" s="190"/>
      <c r="Q13" s="190">
        <v>4.86</v>
      </c>
      <c r="R13" s="190"/>
      <c r="S13" s="190">
        <v>1.51</v>
      </c>
      <c r="T13" s="190">
        <v>0</v>
      </c>
      <c r="U13" s="190">
        <v>0.56</v>
      </c>
      <c r="V13" s="190">
        <v>0.35</v>
      </c>
      <c r="W13" s="190"/>
      <c r="X13" s="190">
        <v>0.6</v>
      </c>
      <c r="Y13" s="190">
        <v>8.33</v>
      </c>
      <c r="Z13" s="190">
        <v>4.25</v>
      </c>
      <c r="AA13" s="190">
        <v>0.08</v>
      </c>
      <c r="AB13" s="190"/>
      <c r="AC13" s="93">
        <v>4.17</v>
      </c>
      <c r="AD13" s="2"/>
    </row>
    <row r="14" ht="78" customHeight="1" spans="1:29">
      <c r="A14" s="67" t="s">
        <v>219</v>
      </c>
      <c r="B14" s="67" t="s">
        <v>220</v>
      </c>
      <c r="C14" s="67" t="s">
        <v>249</v>
      </c>
      <c r="D14" s="190">
        <v>112.04</v>
      </c>
      <c r="E14" s="190">
        <v>77.84</v>
      </c>
      <c r="F14" s="190">
        <v>45.44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4.8</v>
      </c>
      <c r="M14" s="190">
        <v>27.6</v>
      </c>
      <c r="N14" s="190">
        <v>20.04</v>
      </c>
      <c r="O14" s="190">
        <v>12.45</v>
      </c>
      <c r="P14" s="190"/>
      <c r="Q14" s="190">
        <v>5.45</v>
      </c>
      <c r="R14" s="190"/>
      <c r="S14" s="190">
        <v>2.14</v>
      </c>
      <c r="T14" s="190">
        <v>0.53</v>
      </c>
      <c r="U14" s="190">
        <v>0.62</v>
      </c>
      <c r="V14" s="190">
        <v>0.39</v>
      </c>
      <c r="W14" s="190"/>
      <c r="X14" s="190">
        <v>0.6</v>
      </c>
      <c r="Y14" s="190">
        <v>9.34</v>
      </c>
      <c r="Z14" s="190">
        <v>4.82</v>
      </c>
      <c r="AA14" s="190">
        <v>0.15</v>
      </c>
      <c r="AB14" s="190"/>
      <c r="AC14" s="93">
        <v>4.67</v>
      </c>
    </row>
    <row r="15" ht="78" customHeight="1" spans="1:29">
      <c r="A15" s="67" t="s">
        <v>221</v>
      </c>
      <c r="B15" s="67" t="s">
        <v>222</v>
      </c>
      <c r="C15" s="67" t="s">
        <v>249</v>
      </c>
      <c r="D15" s="190">
        <v>91.64</v>
      </c>
      <c r="E15" s="190">
        <v>63.69</v>
      </c>
      <c r="F15" s="190">
        <v>37.98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3.6</v>
      </c>
      <c r="M15" s="190">
        <v>22.11</v>
      </c>
      <c r="N15" s="190">
        <v>16.41</v>
      </c>
      <c r="O15" s="190">
        <v>10.19</v>
      </c>
      <c r="P15" s="190"/>
      <c r="Q15" s="190">
        <v>4.46</v>
      </c>
      <c r="R15" s="190"/>
      <c r="S15" s="190">
        <v>1.76</v>
      </c>
      <c r="T15" s="190">
        <v>0.43</v>
      </c>
      <c r="U15" s="190">
        <v>0.51</v>
      </c>
      <c r="V15" s="190">
        <v>0.32</v>
      </c>
      <c r="W15" s="190"/>
      <c r="X15" s="190">
        <v>0.5</v>
      </c>
      <c r="Y15" s="190">
        <v>7.64</v>
      </c>
      <c r="Z15" s="190">
        <v>3.9</v>
      </c>
      <c r="AA15" s="190">
        <v>0.08</v>
      </c>
      <c r="AB15" s="190"/>
      <c r="AC15" s="93">
        <v>3.82</v>
      </c>
    </row>
    <row r="16" ht="78" customHeight="1" spans="1:29">
      <c r="A16" s="67" t="s">
        <v>223</v>
      </c>
      <c r="B16" s="67" t="s">
        <v>224</v>
      </c>
      <c r="C16" s="67" t="s">
        <v>249</v>
      </c>
      <c r="D16" s="190">
        <v>354.45</v>
      </c>
      <c r="E16" s="190">
        <v>246.82</v>
      </c>
      <c r="F16" s="190">
        <v>140.07</v>
      </c>
      <c r="G16" s="190">
        <v>1.56</v>
      </c>
      <c r="H16" s="190">
        <v>0</v>
      </c>
      <c r="I16" s="190">
        <v>0.48</v>
      </c>
      <c r="J16" s="190">
        <v>1.08</v>
      </c>
      <c r="K16" s="190">
        <v>0</v>
      </c>
      <c r="L16" s="190">
        <v>15.2</v>
      </c>
      <c r="M16" s="190">
        <v>89.99</v>
      </c>
      <c r="N16" s="190">
        <v>63.19</v>
      </c>
      <c r="O16" s="190">
        <v>39.24</v>
      </c>
      <c r="P16" s="190"/>
      <c r="Q16" s="190">
        <v>17.17</v>
      </c>
      <c r="R16" s="190"/>
      <c r="S16" s="190">
        <v>6.78</v>
      </c>
      <c r="T16" s="190">
        <v>1.59</v>
      </c>
      <c r="U16" s="190">
        <v>1.96</v>
      </c>
      <c r="V16" s="190">
        <v>1.23</v>
      </c>
      <c r="W16" s="190"/>
      <c r="X16" s="190">
        <v>2</v>
      </c>
      <c r="Y16" s="190">
        <v>29.43</v>
      </c>
      <c r="Z16" s="190">
        <v>15.01</v>
      </c>
      <c r="AA16" s="190">
        <v>0.29</v>
      </c>
      <c r="AB16" s="190"/>
      <c r="AC16" s="93">
        <v>14.72</v>
      </c>
    </row>
    <row r="17" ht="78" customHeight="1" spans="1:29">
      <c r="A17" s="67" t="s">
        <v>225</v>
      </c>
      <c r="B17" s="67" t="s">
        <v>226</v>
      </c>
      <c r="C17" s="67" t="s">
        <v>249</v>
      </c>
      <c r="D17" s="190">
        <v>286.13</v>
      </c>
      <c r="E17" s="190">
        <v>199</v>
      </c>
      <c r="F17" s="190">
        <v>110.05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13.2</v>
      </c>
      <c r="M17" s="190">
        <v>75.75</v>
      </c>
      <c r="N17" s="190">
        <v>51.2</v>
      </c>
      <c r="O17" s="190">
        <v>31.84</v>
      </c>
      <c r="P17" s="190"/>
      <c r="Q17" s="190">
        <v>13.93</v>
      </c>
      <c r="R17" s="190"/>
      <c r="S17" s="190">
        <v>5.43</v>
      </c>
      <c r="T17" s="190">
        <v>1.34</v>
      </c>
      <c r="U17" s="190">
        <v>1.59</v>
      </c>
      <c r="V17" s="190">
        <v>1</v>
      </c>
      <c r="W17" s="190"/>
      <c r="X17" s="190">
        <v>1.5</v>
      </c>
      <c r="Y17" s="190">
        <v>23.88</v>
      </c>
      <c r="Z17" s="190">
        <v>12.05</v>
      </c>
      <c r="AA17" s="190">
        <v>0.11</v>
      </c>
      <c r="AB17" s="190"/>
      <c r="AC17" s="93">
        <v>11.94</v>
      </c>
    </row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  <row r="30" ht="9.75" customHeight="1"/>
    <row r="31" ht="12.75" customHeight="1"/>
    <row r="32" ht="9.75" customHeight="1"/>
    <row r="33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3"/>
      <c r="B1" s="105"/>
      <c r="C1" s="17"/>
      <c r="D1" s="17"/>
      <c r="E1" s="152"/>
      <c r="F1" s="152"/>
      <c r="G1" s="152"/>
      <c r="H1" s="152"/>
      <c r="I1" s="161"/>
      <c r="J1" s="161"/>
      <c r="L1" s="161" t="s">
        <v>51</v>
      </c>
    </row>
    <row r="2" ht="23.25" customHeight="1" spans="1:12">
      <c r="A2" s="106" t="s">
        <v>310</v>
      </c>
      <c r="B2" s="106"/>
      <c r="C2" s="106"/>
      <c r="D2" s="106"/>
      <c r="E2" s="106"/>
      <c r="F2" s="106"/>
      <c r="G2" s="106"/>
      <c r="H2" s="106"/>
      <c r="I2" s="106"/>
      <c r="L2" s="106"/>
    </row>
    <row r="3" ht="23.25" customHeight="1" spans="1:12">
      <c r="A3" s="178" t="s">
        <v>112</v>
      </c>
      <c r="B3" s="179"/>
      <c r="C3" s="179"/>
      <c r="D3" s="179"/>
      <c r="E3" s="179"/>
      <c r="F3" s="179"/>
      <c r="G3" s="179"/>
      <c r="H3" s="179"/>
      <c r="I3" s="179"/>
      <c r="J3" s="159"/>
      <c r="L3" s="159" t="s">
        <v>113</v>
      </c>
    </row>
    <row r="4" ht="23.25" customHeight="1" spans="1:13">
      <c r="A4" s="203" t="s">
        <v>245</v>
      </c>
      <c r="B4" s="118" t="s">
        <v>200</v>
      </c>
      <c r="C4" s="118" t="s">
        <v>246</v>
      </c>
      <c r="D4" s="118" t="s">
        <v>311</v>
      </c>
      <c r="E4" s="118" t="s">
        <v>275</v>
      </c>
      <c r="F4" s="118"/>
      <c r="G4" s="118"/>
      <c r="H4" s="118"/>
      <c r="I4" s="118"/>
      <c r="J4" s="118" t="s">
        <v>279</v>
      </c>
      <c r="K4" s="118"/>
      <c r="L4" s="118"/>
      <c r="M4" s="202"/>
    </row>
    <row r="5" ht="36.75" customHeight="1" spans="1:13">
      <c r="A5" s="118"/>
      <c r="B5" s="118"/>
      <c r="C5" s="118"/>
      <c r="D5" s="118"/>
      <c r="E5" s="204" t="s">
        <v>214</v>
      </c>
      <c r="F5" s="204" t="s">
        <v>312</v>
      </c>
      <c r="G5" s="120" t="s">
        <v>287</v>
      </c>
      <c r="H5" s="204" t="s">
        <v>288</v>
      </c>
      <c r="I5" s="204" t="s">
        <v>302</v>
      </c>
      <c r="J5" s="204" t="s">
        <v>214</v>
      </c>
      <c r="K5" s="204" t="s">
        <v>256</v>
      </c>
      <c r="L5" s="204" t="s">
        <v>313</v>
      </c>
      <c r="M5" s="202"/>
    </row>
    <row r="6" ht="23.25" customHeight="1" spans="1:13">
      <c r="A6" s="204" t="s">
        <v>213</v>
      </c>
      <c r="B6" s="204" t="s">
        <v>213</v>
      </c>
      <c r="C6" s="120" t="s">
        <v>213</v>
      </c>
      <c r="D6" s="120">
        <v>1</v>
      </c>
      <c r="E6" s="120">
        <v>2</v>
      </c>
      <c r="F6" s="204">
        <v>3</v>
      </c>
      <c r="G6" s="204">
        <v>4</v>
      </c>
      <c r="H6" s="204">
        <v>5</v>
      </c>
      <c r="I6" s="204">
        <v>6</v>
      </c>
      <c r="J6" s="120">
        <v>7</v>
      </c>
      <c r="K6" s="204">
        <v>8</v>
      </c>
      <c r="L6" s="204">
        <v>9</v>
      </c>
      <c r="M6" s="202"/>
    </row>
    <row r="7" s="1" customFormat="1" ht="27" customHeight="1" spans="1:13">
      <c r="A7" s="67"/>
      <c r="B7" s="67"/>
      <c r="C7" s="67" t="s">
        <v>214</v>
      </c>
      <c r="D7" s="87">
        <v>2650.35</v>
      </c>
      <c r="E7" s="87">
        <v>2650.35</v>
      </c>
      <c r="F7" s="87">
        <v>1861.16</v>
      </c>
      <c r="G7" s="87">
        <v>460.7</v>
      </c>
      <c r="H7" s="87">
        <v>217.72</v>
      </c>
      <c r="I7" s="87">
        <v>110.77</v>
      </c>
      <c r="J7" s="87">
        <v>0</v>
      </c>
      <c r="K7" s="87">
        <v>0</v>
      </c>
      <c r="L7" s="87">
        <v>0</v>
      </c>
      <c r="M7" s="205"/>
    </row>
    <row r="8" ht="27" customHeight="1" spans="1:12">
      <c r="A8" s="67" t="s">
        <v>4</v>
      </c>
      <c r="B8" s="67" t="s">
        <v>6</v>
      </c>
      <c r="C8" s="67"/>
      <c r="D8" s="87">
        <v>2650.35</v>
      </c>
      <c r="E8" s="87">
        <v>2650.35</v>
      </c>
      <c r="F8" s="87">
        <v>1861.16</v>
      </c>
      <c r="G8" s="87">
        <v>460.7</v>
      </c>
      <c r="H8" s="87">
        <v>217.72</v>
      </c>
      <c r="I8" s="87">
        <v>110.77</v>
      </c>
      <c r="J8" s="87">
        <v>0</v>
      </c>
      <c r="K8" s="87">
        <v>0</v>
      </c>
      <c r="L8" s="87">
        <v>0</v>
      </c>
    </row>
    <row r="9" ht="27" customHeight="1" spans="1:12">
      <c r="A9" s="67" t="s">
        <v>215</v>
      </c>
      <c r="B9" s="67" t="s">
        <v>248</v>
      </c>
      <c r="C9" s="67" t="s">
        <v>249</v>
      </c>
      <c r="D9" s="87">
        <v>1706.6</v>
      </c>
      <c r="E9" s="87">
        <f t="shared" ref="E9:E14" si="0">SUM(F9:I9)</f>
        <v>1706.6</v>
      </c>
      <c r="F9" s="87">
        <v>1204.38</v>
      </c>
      <c r="G9" s="87">
        <v>292.38</v>
      </c>
      <c r="H9" s="87">
        <v>139.1</v>
      </c>
      <c r="I9" s="87">
        <v>70.74</v>
      </c>
      <c r="J9" s="87">
        <v>0</v>
      </c>
      <c r="K9" s="87">
        <v>0</v>
      </c>
      <c r="L9" s="87">
        <v>0</v>
      </c>
    </row>
    <row r="10" ht="27" customHeight="1" spans="1:12">
      <c r="A10" s="67" t="s">
        <v>217</v>
      </c>
      <c r="B10" s="67" t="s">
        <v>218</v>
      </c>
      <c r="C10" s="67" t="s">
        <v>249</v>
      </c>
      <c r="D10" s="87">
        <v>99.49</v>
      </c>
      <c r="E10" s="87">
        <f t="shared" si="0"/>
        <v>99.49</v>
      </c>
      <c r="F10" s="87">
        <v>69.43</v>
      </c>
      <c r="G10" s="87">
        <v>17.48</v>
      </c>
      <c r="H10" s="87">
        <v>8.33</v>
      </c>
      <c r="I10" s="87">
        <v>4.25</v>
      </c>
      <c r="J10" s="97"/>
      <c r="K10" s="97"/>
      <c r="L10" s="97"/>
    </row>
    <row r="11" ht="27" customHeight="1" spans="1:12">
      <c r="A11" s="67" t="s">
        <v>219</v>
      </c>
      <c r="B11" s="67" t="s">
        <v>220</v>
      </c>
      <c r="C11" s="67" t="s">
        <v>249</v>
      </c>
      <c r="D11" s="87">
        <v>112.04</v>
      </c>
      <c r="E11" s="87">
        <f t="shared" si="0"/>
        <v>112.04</v>
      </c>
      <c r="F11" s="87">
        <v>77.84</v>
      </c>
      <c r="G11" s="87">
        <v>20.04</v>
      </c>
      <c r="H11" s="87">
        <v>9.34</v>
      </c>
      <c r="I11" s="87">
        <v>4.82</v>
      </c>
      <c r="J11" s="97"/>
      <c r="K11" s="97"/>
      <c r="L11" s="97"/>
    </row>
    <row r="12" ht="27" customHeight="1" spans="1:12">
      <c r="A12" s="67" t="s">
        <v>221</v>
      </c>
      <c r="B12" s="67" t="s">
        <v>222</v>
      </c>
      <c r="C12" s="67" t="s">
        <v>249</v>
      </c>
      <c r="D12" s="87">
        <v>91.64</v>
      </c>
      <c r="E12" s="87">
        <f t="shared" si="0"/>
        <v>91.64</v>
      </c>
      <c r="F12" s="87">
        <v>63.69</v>
      </c>
      <c r="G12" s="87">
        <v>16.41</v>
      </c>
      <c r="H12" s="87">
        <v>7.64</v>
      </c>
      <c r="I12" s="87">
        <v>3.9</v>
      </c>
      <c r="J12" s="97"/>
      <c r="K12" s="97"/>
      <c r="L12" s="97"/>
    </row>
    <row r="13" ht="27" customHeight="1" spans="1:12">
      <c r="A13" s="67" t="s">
        <v>223</v>
      </c>
      <c r="B13" s="67" t="s">
        <v>224</v>
      </c>
      <c r="C13" s="67" t="s">
        <v>249</v>
      </c>
      <c r="D13" s="87">
        <v>354.45</v>
      </c>
      <c r="E13" s="87">
        <f t="shared" si="0"/>
        <v>354.45</v>
      </c>
      <c r="F13" s="87">
        <v>246.82</v>
      </c>
      <c r="G13" s="87">
        <v>63.19</v>
      </c>
      <c r="H13" s="87">
        <v>29.43</v>
      </c>
      <c r="I13" s="87">
        <v>15.01</v>
      </c>
      <c r="J13" s="97"/>
      <c r="K13" s="97"/>
      <c r="L13" s="97"/>
    </row>
    <row r="14" ht="23.25" customHeight="1" spans="1:13">
      <c r="A14" s="67" t="s">
        <v>225</v>
      </c>
      <c r="B14" s="67" t="s">
        <v>226</v>
      </c>
      <c r="C14" s="67" t="s">
        <v>249</v>
      </c>
      <c r="D14" s="87">
        <v>286.13</v>
      </c>
      <c r="E14" s="87">
        <f t="shared" si="0"/>
        <v>286.13</v>
      </c>
      <c r="F14" s="87">
        <v>199</v>
      </c>
      <c r="G14" s="87">
        <v>51.2</v>
      </c>
      <c r="H14" s="87">
        <v>23.88</v>
      </c>
      <c r="I14" s="87">
        <v>12.05</v>
      </c>
      <c r="J14" s="206"/>
      <c r="K14" s="206"/>
      <c r="L14" s="206"/>
      <c r="M14" s="31"/>
    </row>
    <row r="15" ht="27" customHeight="1" spans="1:1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ht="27" customHeight="1" spans="1:13">
      <c r="A16" s="31"/>
      <c r="B16" s="31"/>
      <c r="C16" s="31"/>
      <c r="D16" s="31"/>
      <c r="E16" s="31"/>
      <c r="F16" s="31"/>
      <c r="G16" s="31"/>
      <c r="H16" s="31"/>
      <c r="I16" s="31"/>
      <c r="J16" s="87"/>
      <c r="K16" s="31"/>
      <c r="L16" s="31"/>
      <c r="M16" s="31"/>
    </row>
    <row r="17" ht="27" customHeight="1" spans="1:1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ht="27" customHeight="1" spans="1:1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ht="27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ht="27" customHeight="1" spans="1:1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ht="27" customHeight="1" spans="1:1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ht="27" customHeight="1" spans="1:1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ht="27" customHeight="1" spans="1:1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ht="27" customHeight="1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ht="27" customHeight="1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5"/>
  <sheetViews>
    <sheetView showGridLines="0" showZeros="0" workbookViewId="0">
      <selection activeCell="A2" sqref="A2:AD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M1" s="122"/>
      <c r="N1" s="122"/>
      <c r="O1" s="122"/>
      <c r="P1" s="122"/>
      <c r="Q1" s="122"/>
      <c r="R1" s="122"/>
      <c r="S1" s="122"/>
      <c r="X1" s="126"/>
      <c r="Y1" s="126"/>
      <c r="Z1" s="126"/>
      <c r="AA1" s="126"/>
      <c r="AB1" s="126"/>
      <c r="AC1" s="126"/>
      <c r="AE1" s="32"/>
      <c r="AF1" s="32" t="s">
        <v>57</v>
      </c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</row>
    <row r="2" ht="23.1" customHeight="1" spans="1:253">
      <c r="A2" s="39" t="s">
        <v>314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</row>
    <row r="3" ht="23.1" customHeight="1" spans="1:253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X3" s="126"/>
      <c r="Y3" s="126"/>
      <c r="Z3" s="126"/>
      <c r="AA3" s="126"/>
      <c r="AB3" s="126"/>
      <c r="AD3" s="176"/>
      <c r="AE3" s="176"/>
      <c r="AF3" s="176" t="s">
        <v>113</v>
      </c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</row>
    <row r="4" ht="26.25" customHeight="1" spans="1:253">
      <c r="A4" s="166" t="s">
        <v>200</v>
      </c>
      <c r="B4" s="167" t="s">
        <v>315</v>
      </c>
      <c r="C4" s="167" t="s">
        <v>246</v>
      </c>
      <c r="D4" s="166" t="s">
        <v>257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201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</row>
    <row r="5" ht="26.25" customHeight="1" spans="1:253">
      <c r="A5" s="166"/>
      <c r="B5" s="167"/>
      <c r="C5" s="167"/>
      <c r="D5" s="167" t="s">
        <v>201</v>
      </c>
      <c r="E5" s="167" t="s">
        <v>316</v>
      </c>
      <c r="F5" s="166" t="s">
        <v>317</v>
      </c>
      <c r="G5" s="166" t="s">
        <v>318</v>
      </c>
      <c r="H5" s="166" t="s">
        <v>319</v>
      </c>
      <c r="I5" s="166" t="s">
        <v>320</v>
      </c>
      <c r="J5" s="166" t="s">
        <v>321</v>
      </c>
      <c r="K5" s="166" t="s">
        <v>322</v>
      </c>
      <c r="L5" s="166" t="s">
        <v>323</v>
      </c>
      <c r="M5" s="166" t="s">
        <v>324</v>
      </c>
      <c r="N5" s="166" t="s">
        <v>325</v>
      </c>
      <c r="O5" s="16" t="s">
        <v>326</v>
      </c>
      <c r="P5" s="166" t="s">
        <v>327</v>
      </c>
      <c r="Q5" s="166" t="s">
        <v>328</v>
      </c>
      <c r="R5" s="166" t="s">
        <v>329</v>
      </c>
      <c r="S5" s="166" t="s">
        <v>330</v>
      </c>
      <c r="T5" s="166" t="s">
        <v>331</v>
      </c>
      <c r="U5" s="166" t="s">
        <v>332</v>
      </c>
      <c r="V5" s="166" t="s">
        <v>333</v>
      </c>
      <c r="W5" s="166" t="s">
        <v>334</v>
      </c>
      <c r="X5" s="166" t="s">
        <v>335</v>
      </c>
      <c r="Y5" s="166" t="s">
        <v>336</v>
      </c>
      <c r="Z5" s="166" t="s">
        <v>337</v>
      </c>
      <c r="AA5" s="166" t="s">
        <v>338</v>
      </c>
      <c r="AB5" s="166" t="s">
        <v>339</v>
      </c>
      <c r="AC5" s="166" t="s">
        <v>340</v>
      </c>
      <c r="AD5" s="166"/>
      <c r="AE5" s="166" t="s">
        <v>341</v>
      </c>
      <c r="AF5" s="166" t="s">
        <v>342</v>
      </c>
      <c r="AG5" s="201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</row>
    <row r="6" ht="26.25" customHeight="1" spans="1:253">
      <c r="A6" s="166"/>
      <c r="B6" s="167"/>
      <c r="C6" s="167"/>
      <c r="D6" s="167"/>
      <c r="E6" s="167"/>
      <c r="F6" s="166"/>
      <c r="G6" s="166"/>
      <c r="H6" s="166"/>
      <c r="I6" s="166"/>
      <c r="J6" s="166"/>
      <c r="K6" s="166"/>
      <c r="L6" s="166"/>
      <c r="M6" s="166"/>
      <c r="N6" s="166"/>
      <c r="O6" s="1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 t="s">
        <v>340</v>
      </c>
      <c r="AD6" s="166" t="s">
        <v>343</v>
      </c>
      <c r="AE6" s="166"/>
      <c r="AF6" s="166"/>
      <c r="AG6" s="201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</row>
    <row r="7" ht="26.25" customHeight="1" spans="1:253">
      <c r="A7" s="166"/>
      <c r="B7" s="167"/>
      <c r="C7" s="167"/>
      <c r="D7" s="167"/>
      <c r="E7" s="167"/>
      <c r="F7" s="166"/>
      <c r="G7" s="166"/>
      <c r="H7" s="166"/>
      <c r="I7" s="166"/>
      <c r="J7" s="166"/>
      <c r="K7" s="166"/>
      <c r="L7" s="166"/>
      <c r="M7" s="166"/>
      <c r="N7" s="166"/>
      <c r="O7" s="1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201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</row>
    <row r="8" ht="26.25" customHeight="1" spans="1:33">
      <c r="A8" s="168" t="s">
        <v>213</v>
      </c>
      <c r="B8" s="168" t="s">
        <v>213</v>
      </c>
      <c r="C8" s="168" t="s">
        <v>213</v>
      </c>
      <c r="D8" s="168">
        <v>1</v>
      </c>
      <c r="E8" s="168">
        <v>2</v>
      </c>
      <c r="F8" s="168">
        <v>3</v>
      </c>
      <c r="G8" s="168">
        <v>4</v>
      </c>
      <c r="H8" s="168">
        <v>5</v>
      </c>
      <c r="I8" s="168">
        <v>6</v>
      </c>
      <c r="J8" s="168">
        <v>7</v>
      </c>
      <c r="K8" s="168">
        <v>8</v>
      </c>
      <c r="L8" s="168">
        <v>9</v>
      </c>
      <c r="M8" s="168">
        <v>10</v>
      </c>
      <c r="N8" s="168">
        <v>11</v>
      </c>
      <c r="O8" s="168">
        <v>12</v>
      </c>
      <c r="P8" s="168">
        <v>13</v>
      </c>
      <c r="Q8" s="168">
        <v>14</v>
      </c>
      <c r="R8" s="168">
        <v>15</v>
      </c>
      <c r="S8" s="168">
        <v>16</v>
      </c>
      <c r="T8" s="168">
        <v>17</v>
      </c>
      <c r="U8" s="168">
        <v>18</v>
      </c>
      <c r="V8" s="168">
        <v>19</v>
      </c>
      <c r="W8" s="168">
        <v>20</v>
      </c>
      <c r="X8" s="168">
        <v>21</v>
      </c>
      <c r="Y8" s="168">
        <v>22</v>
      </c>
      <c r="Z8" s="168">
        <v>23</v>
      </c>
      <c r="AA8" s="168">
        <v>24</v>
      </c>
      <c r="AB8" s="168">
        <v>25</v>
      </c>
      <c r="AC8" s="168">
        <v>26</v>
      </c>
      <c r="AD8" s="168">
        <v>27</v>
      </c>
      <c r="AE8" s="168">
        <v>28</v>
      </c>
      <c r="AF8" s="168">
        <v>29</v>
      </c>
      <c r="AG8" s="3"/>
    </row>
    <row r="9" s="1" customFormat="1" ht="39" customHeight="1" spans="1:33">
      <c r="A9" s="199"/>
      <c r="B9" s="199"/>
      <c r="C9" s="199" t="s">
        <v>214</v>
      </c>
      <c r="D9" s="65">
        <v>433.32</v>
      </c>
      <c r="E9" s="65">
        <v>43</v>
      </c>
      <c r="F9" s="65">
        <v>28.1</v>
      </c>
      <c r="G9" s="65">
        <v>0</v>
      </c>
      <c r="H9" s="65">
        <v>0</v>
      </c>
      <c r="I9" s="65">
        <v>12.5</v>
      </c>
      <c r="J9" s="65">
        <v>16.5</v>
      </c>
      <c r="K9" s="65">
        <v>12.4</v>
      </c>
      <c r="L9" s="65">
        <v>0</v>
      </c>
      <c r="M9" s="65">
        <v>0</v>
      </c>
      <c r="N9" s="65">
        <v>47.8</v>
      </c>
      <c r="O9" s="65">
        <v>0</v>
      </c>
      <c r="P9" s="65">
        <v>21.8</v>
      </c>
      <c r="Q9" s="65">
        <v>5.3</v>
      </c>
      <c r="R9" s="65">
        <v>7</v>
      </c>
      <c r="S9" s="65">
        <v>9.5</v>
      </c>
      <c r="T9" s="65">
        <v>22.5</v>
      </c>
      <c r="U9" s="65">
        <v>0</v>
      </c>
      <c r="V9" s="65">
        <v>0</v>
      </c>
      <c r="W9" s="65">
        <v>0</v>
      </c>
      <c r="X9" s="65">
        <v>20.8</v>
      </c>
      <c r="Y9" s="65">
        <v>5.8</v>
      </c>
      <c r="Z9" s="65">
        <v>60.4</v>
      </c>
      <c r="AA9" s="65">
        <v>16</v>
      </c>
      <c r="AB9" s="65">
        <v>5</v>
      </c>
      <c r="AC9" s="65">
        <v>8</v>
      </c>
      <c r="AD9" s="65">
        <v>38.52</v>
      </c>
      <c r="AE9" s="65">
        <v>0</v>
      </c>
      <c r="AF9" s="65">
        <v>52.4</v>
      </c>
      <c r="AG9" s="2"/>
    </row>
    <row r="10" ht="39" customHeight="1" spans="1:33">
      <c r="A10" s="199" t="s">
        <v>4</v>
      </c>
      <c r="B10" s="199" t="s">
        <v>6</v>
      </c>
      <c r="C10" s="199"/>
      <c r="D10" s="65">
        <v>433.32</v>
      </c>
      <c r="E10" s="65">
        <v>43</v>
      </c>
      <c r="F10" s="65">
        <v>28.1</v>
      </c>
      <c r="G10" s="65">
        <v>0</v>
      </c>
      <c r="H10" s="65">
        <v>0</v>
      </c>
      <c r="I10" s="65">
        <v>12.5</v>
      </c>
      <c r="J10" s="65">
        <v>16.5</v>
      </c>
      <c r="K10" s="65">
        <v>12.4</v>
      </c>
      <c r="L10" s="65">
        <v>0</v>
      </c>
      <c r="M10" s="65">
        <v>0</v>
      </c>
      <c r="N10" s="65">
        <v>47.8</v>
      </c>
      <c r="O10" s="65">
        <v>0</v>
      </c>
      <c r="P10" s="65">
        <v>21.8</v>
      </c>
      <c r="Q10" s="65">
        <v>5.3</v>
      </c>
      <c r="R10" s="65">
        <v>7</v>
      </c>
      <c r="S10" s="65">
        <v>9.5</v>
      </c>
      <c r="T10" s="65">
        <v>22.5</v>
      </c>
      <c r="U10" s="65">
        <v>0</v>
      </c>
      <c r="V10" s="65">
        <v>0</v>
      </c>
      <c r="W10" s="65">
        <v>0</v>
      </c>
      <c r="X10" s="65">
        <v>20.8</v>
      </c>
      <c r="Y10" s="65">
        <v>5.8</v>
      </c>
      <c r="Z10" s="65">
        <v>60.4</v>
      </c>
      <c r="AA10" s="65">
        <v>16</v>
      </c>
      <c r="AB10" s="65">
        <v>5</v>
      </c>
      <c r="AC10" s="65">
        <v>8</v>
      </c>
      <c r="AD10" s="65">
        <v>38.52</v>
      </c>
      <c r="AE10" s="65">
        <v>0</v>
      </c>
      <c r="AF10" s="65">
        <v>52.4</v>
      </c>
      <c r="AG10" s="3"/>
    </row>
    <row r="11" ht="39" customHeight="1" spans="1:33">
      <c r="A11" s="199" t="s">
        <v>215</v>
      </c>
      <c r="B11" s="199" t="s">
        <v>248</v>
      </c>
      <c r="C11" s="199" t="s">
        <v>249</v>
      </c>
      <c r="D11" s="65">
        <v>281.7</v>
      </c>
      <c r="E11" s="65">
        <v>20</v>
      </c>
      <c r="F11" s="65">
        <v>20</v>
      </c>
      <c r="G11" s="65"/>
      <c r="H11" s="65"/>
      <c r="I11" s="65">
        <v>12</v>
      </c>
      <c r="J11" s="65">
        <v>15</v>
      </c>
      <c r="K11" s="65">
        <v>10</v>
      </c>
      <c r="L11" s="65"/>
      <c r="M11" s="65"/>
      <c r="N11" s="65">
        <v>35</v>
      </c>
      <c r="O11" s="65"/>
      <c r="P11" s="65">
        <v>12</v>
      </c>
      <c r="Q11" s="65"/>
      <c r="R11" s="65">
        <v>5</v>
      </c>
      <c r="S11" s="65">
        <v>5</v>
      </c>
      <c r="T11" s="65">
        <v>20</v>
      </c>
      <c r="U11" s="65"/>
      <c r="V11" s="65"/>
      <c r="W11" s="65"/>
      <c r="X11" s="65">
        <v>3</v>
      </c>
      <c r="Y11" s="65"/>
      <c r="Z11" s="65">
        <v>50</v>
      </c>
      <c r="AA11" s="65"/>
      <c r="AB11" s="65"/>
      <c r="AC11" s="65">
        <v>6</v>
      </c>
      <c r="AD11" s="65">
        <v>29.7</v>
      </c>
      <c r="AE11" s="65"/>
      <c r="AF11" s="65">
        <v>39</v>
      </c>
      <c r="AG11" s="3"/>
    </row>
    <row r="12" ht="39" customHeight="1" spans="1:33">
      <c r="A12" s="67" t="s">
        <v>217</v>
      </c>
      <c r="B12" s="67" t="s">
        <v>218</v>
      </c>
      <c r="C12" s="67" t="s">
        <v>249</v>
      </c>
      <c r="D12" s="65">
        <v>22.82</v>
      </c>
      <c r="E12" s="65">
        <v>2</v>
      </c>
      <c r="F12" s="65">
        <v>2</v>
      </c>
      <c r="G12" s="65"/>
      <c r="H12" s="65"/>
      <c r="I12" s="65"/>
      <c r="J12" s="65"/>
      <c r="K12" s="65">
        <v>0.6</v>
      </c>
      <c r="L12" s="65"/>
      <c r="M12" s="65"/>
      <c r="N12" s="65">
        <v>2</v>
      </c>
      <c r="O12" s="65"/>
      <c r="P12" s="65"/>
      <c r="Q12" s="65"/>
      <c r="R12" s="65"/>
      <c r="S12" s="65">
        <v>1</v>
      </c>
      <c r="T12" s="65"/>
      <c r="U12" s="65"/>
      <c r="V12" s="65"/>
      <c r="W12" s="65"/>
      <c r="X12" s="65"/>
      <c r="Y12" s="65"/>
      <c r="Z12" s="65">
        <v>2.4</v>
      </c>
      <c r="AA12" s="65"/>
      <c r="AB12" s="65"/>
      <c r="AC12" s="65">
        <v>2</v>
      </c>
      <c r="AD12" s="65">
        <v>8.82</v>
      </c>
      <c r="AE12" s="65"/>
      <c r="AF12" s="65">
        <v>2</v>
      </c>
      <c r="AG12" s="3"/>
    </row>
    <row r="13" ht="39" customHeight="1" spans="1:33">
      <c r="A13" s="67" t="s">
        <v>219</v>
      </c>
      <c r="B13" s="67" t="s">
        <v>220</v>
      </c>
      <c r="C13" s="67" t="s">
        <v>249</v>
      </c>
      <c r="D13" s="65">
        <v>16.8</v>
      </c>
      <c r="E13" s="65">
        <v>6</v>
      </c>
      <c r="F13" s="65">
        <v>0.8</v>
      </c>
      <c r="G13" s="65"/>
      <c r="H13" s="65"/>
      <c r="I13" s="65"/>
      <c r="J13" s="65"/>
      <c r="K13" s="65">
        <v>1</v>
      </c>
      <c r="L13" s="65"/>
      <c r="M13" s="65"/>
      <c r="N13" s="65">
        <v>1</v>
      </c>
      <c r="O13" s="65"/>
      <c r="P13" s="65"/>
      <c r="Q13" s="65"/>
      <c r="R13" s="65"/>
      <c r="S13" s="65">
        <v>1.5</v>
      </c>
      <c r="T13" s="65">
        <v>0.5</v>
      </c>
      <c r="U13" s="65"/>
      <c r="V13" s="65"/>
      <c r="W13" s="65"/>
      <c r="X13" s="65"/>
      <c r="Y13" s="65">
        <v>1</v>
      </c>
      <c r="Z13" s="65">
        <v>3</v>
      </c>
      <c r="AA13" s="65">
        <v>1</v>
      </c>
      <c r="AB13" s="65"/>
      <c r="AC13" s="65"/>
      <c r="AD13" s="65">
        <v>0</v>
      </c>
      <c r="AE13" s="65"/>
      <c r="AF13" s="65">
        <v>1</v>
      </c>
      <c r="AG13" s="3"/>
    </row>
    <row r="14" ht="39" customHeight="1" spans="1:33">
      <c r="A14" s="67" t="s">
        <v>221</v>
      </c>
      <c r="B14" s="67" t="s">
        <v>222</v>
      </c>
      <c r="C14" s="67" t="s">
        <v>249</v>
      </c>
      <c r="D14" s="65">
        <v>12.6</v>
      </c>
      <c r="E14" s="65">
        <v>1</v>
      </c>
      <c r="F14" s="65">
        <v>1</v>
      </c>
      <c r="G14" s="65"/>
      <c r="H14" s="65"/>
      <c r="I14" s="65"/>
      <c r="J14" s="65"/>
      <c r="K14" s="65">
        <v>0.2</v>
      </c>
      <c r="L14" s="65"/>
      <c r="M14" s="65"/>
      <c r="N14" s="65">
        <v>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>
        <v>3</v>
      </c>
      <c r="AA14" s="65"/>
      <c r="AB14" s="65"/>
      <c r="AC14" s="65"/>
      <c r="AD14" s="65">
        <v>0</v>
      </c>
      <c r="AE14" s="65"/>
      <c r="AF14" s="65">
        <v>3.4</v>
      </c>
      <c r="AG14" s="3"/>
    </row>
    <row r="15" ht="39" customHeight="1" spans="1:33">
      <c r="A15" s="67" t="s">
        <v>223</v>
      </c>
      <c r="B15" s="67" t="s">
        <v>224</v>
      </c>
      <c r="C15" s="67" t="s">
        <v>249</v>
      </c>
      <c r="D15" s="65">
        <v>53.2</v>
      </c>
      <c r="E15" s="65">
        <v>11.2</v>
      </c>
      <c r="F15" s="65">
        <v>3.5</v>
      </c>
      <c r="G15" s="65"/>
      <c r="H15" s="65"/>
      <c r="I15" s="65"/>
      <c r="J15" s="65"/>
      <c r="K15" s="65"/>
      <c r="L15" s="65"/>
      <c r="M15" s="65"/>
      <c r="N15" s="65">
        <v>5</v>
      </c>
      <c r="O15" s="65"/>
      <c r="P15" s="65">
        <v>9</v>
      </c>
      <c r="Q15" s="65">
        <v>0.5</v>
      </c>
      <c r="R15" s="65">
        <v>2</v>
      </c>
      <c r="S15" s="65">
        <v>2</v>
      </c>
      <c r="T15" s="65">
        <v>2</v>
      </c>
      <c r="U15" s="65"/>
      <c r="V15" s="65"/>
      <c r="W15" s="65"/>
      <c r="X15" s="65">
        <v>13</v>
      </c>
      <c r="Y15" s="65"/>
      <c r="Z15" s="65"/>
      <c r="AA15" s="65"/>
      <c r="AB15" s="65"/>
      <c r="AC15" s="65"/>
      <c r="AD15" s="65">
        <v>0</v>
      </c>
      <c r="AE15" s="65"/>
      <c r="AF15" s="65">
        <v>5</v>
      </c>
      <c r="AG15" s="3"/>
    </row>
    <row r="16" ht="39" customHeight="1" spans="1:33">
      <c r="A16" s="67" t="s">
        <v>225</v>
      </c>
      <c r="B16" s="67" t="s">
        <v>226</v>
      </c>
      <c r="C16" s="67" t="s">
        <v>249</v>
      </c>
      <c r="D16" s="65">
        <v>46.2</v>
      </c>
      <c r="E16" s="65">
        <v>2.8</v>
      </c>
      <c r="F16" s="65">
        <v>0.8</v>
      </c>
      <c r="G16" s="65"/>
      <c r="H16" s="65"/>
      <c r="I16" s="65">
        <v>0.5</v>
      </c>
      <c r="J16" s="65">
        <v>1.5</v>
      </c>
      <c r="K16" s="65">
        <v>0.6</v>
      </c>
      <c r="L16" s="65"/>
      <c r="M16" s="65"/>
      <c r="N16" s="65">
        <v>0.8</v>
      </c>
      <c r="O16" s="65"/>
      <c r="P16" s="65">
        <v>0.8</v>
      </c>
      <c r="Q16" s="65">
        <v>4.8</v>
      </c>
      <c r="R16" s="65"/>
      <c r="S16" s="65"/>
      <c r="T16" s="65"/>
      <c r="U16" s="65"/>
      <c r="V16" s="65"/>
      <c r="W16" s="65"/>
      <c r="X16" s="65">
        <v>4.8</v>
      </c>
      <c r="Y16" s="65">
        <v>4.8</v>
      </c>
      <c r="Z16" s="65">
        <v>2</v>
      </c>
      <c r="AA16" s="65">
        <v>15</v>
      </c>
      <c r="AB16" s="65">
        <v>5</v>
      </c>
      <c r="AC16" s="65"/>
      <c r="AD16" s="65">
        <v>0</v>
      </c>
      <c r="AE16" s="65"/>
      <c r="AF16" s="65">
        <v>2</v>
      </c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"/>
      <c r="Z17" s="3"/>
      <c r="AA17" s="3"/>
      <c r="AB17" s="3"/>
      <c r="AC17" s="3"/>
      <c r="AD17" s="2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  <c r="AB18" s="3"/>
      <c r="AC18" s="2"/>
      <c r="AD18" s="3"/>
      <c r="AE18" s="2"/>
      <c r="AF18" s="3"/>
      <c r="AG18" s="3"/>
    </row>
    <row r="19" ht="9.75" customHeight="1" spans="1:33">
      <c r="A19" s="3"/>
      <c r="B19" s="3"/>
      <c r="C19" s="3"/>
      <c r="D19" s="3"/>
      <c r="E19" s="3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2"/>
      <c r="AA20" s="3"/>
      <c r="AB20" s="3"/>
      <c r="AC20" s="3"/>
      <c r="AD20" s="3"/>
      <c r="AE20" s="2"/>
      <c r="AF20" s="3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"/>
      <c r="AE21" s="3"/>
      <c r="AF21" s="3"/>
      <c r="AG21" s="3"/>
    </row>
    <row r="22" ht="9.75" customHeight="1" spans="1:33">
      <c r="A22" s="3"/>
      <c r="B22" s="3"/>
      <c r="C22" s="3"/>
      <c r="D22" s="3"/>
      <c r="E22" s="3"/>
      <c r="F22" s="3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"/>
      <c r="AC23" s="3"/>
      <c r="AD23" s="3"/>
      <c r="AE23" s="3"/>
      <c r="AF23" s="3"/>
      <c r="AG23" s="3"/>
    </row>
    <row r="24" ht="12.75" customHeight="1"/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2"/>
      <c r="AD25" s="3"/>
      <c r="AE25" s="3"/>
      <c r="AF25" s="3"/>
      <c r="AG25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3"/>
      <c r="B1" s="105"/>
      <c r="C1" s="17"/>
      <c r="D1" s="17"/>
      <c r="E1" s="152"/>
      <c r="F1" s="152"/>
      <c r="G1" s="152"/>
      <c r="H1" s="152"/>
      <c r="I1" s="152"/>
      <c r="J1" s="152"/>
      <c r="K1" s="152"/>
      <c r="L1" s="152"/>
      <c r="P1" s="160" t="s">
        <v>63</v>
      </c>
      <c r="S1" s="161"/>
      <c r="T1" s="161"/>
    </row>
    <row r="2" ht="43.5" customHeight="1" spans="1:16">
      <c r="A2" s="197" t="s">
        <v>344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62"/>
    </row>
    <row r="3" ht="22.5" customHeight="1" spans="1:16">
      <c r="A3" s="178" t="s">
        <v>112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59"/>
      <c r="O3" s="159"/>
      <c r="P3" s="160" t="s">
        <v>113</v>
      </c>
    </row>
    <row r="4" ht="22.5" customHeight="1" spans="1:16">
      <c r="A4" s="198" t="s">
        <v>245</v>
      </c>
      <c r="B4" s="198" t="s">
        <v>200</v>
      </c>
      <c r="C4" s="167" t="s">
        <v>246</v>
      </c>
      <c r="D4" s="42" t="s">
        <v>201</v>
      </c>
      <c r="E4" s="42" t="s">
        <v>276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279</v>
      </c>
    </row>
    <row r="5" ht="39" customHeight="1" spans="1:16">
      <c r="A5" s="167"/>
      <c r="B5" s="167"/>
      <c r="C5" s="167"/>
      <c r="D5" s="42"/>
      <c r="E5" s="42" t="s">
        <v>214</v>
      </c>
      <c r="F5" s="42" t="s">
        <v>345</v>
      </c>
      <c r="G5" s="42" t="s">
        <v>329</v>
      </c>
      <c r="H5" s="42" t="s">
        <v>330</v>
      </c>
      <c r="I5" s="42" t="s">
        <v>346</v>
      </c>
      <c r="J5" s="42" t="s">
        <v>336</v>
      </c>
      <c r="K5" s="42" t="s">
        <v>331</v>
      </c>
      <c r="L5" s="200" t="s">
        <v>347</v>
      </c>
      <c r="M5" s="42" t="s">
        <v>339</v>
      </c>
      <c r="N5" s="42" t="s">
        <v>348</v>
      </c>
      <c r="O5" s="42" t="s">
        <v>342</v>
      </c>
      <c r="P5" s="22" t="s">
        <v>257</v>
      </c>
    </row>
    <row r="6" ht="22.5" customHeight="1" spans="1:16">
      <c r="A6" s="156" t="s">
        <v>213</v>
      </c>
      <c r="B6" s="156" t="s">
        <v>213</v>
      </c>
      <c r="C6" s="157" t="s">
        <v>213</v>
      </c>
      <c r="D6" s="112">
        <v>1</v>
      </c>
      <c r="E6" s="112">
        <v>2</v>
      </c>
      <c r="F6" s="112">
        <v>3</v>
      </c>
      <c r="G6" s="112">
        <v>4</v>
      </c>
      <c r="H6" s="112">
        <v>5</v>
      </c>
      <c r="I6" s="112">
        <v>6</v>
      </c>
      <c r="J6" s="112">
        <v>7</v>
      </c>
      <c r="K6" s="112">
        <v>8</v>
      </c>
      <c r="L6" s="112">
        <v>9</v>
      </c>
      <c r="M6" s="112">
        <v>10</v>
      </c>
      <c r="N6" s="112">
        <v>11</v>
      </c>
      <c r="O6" s="112">
        <v>12</v>
      </c>
      <c r="P6" s="112">
        <v>13</v>
      </c>
    </row>
    <row r="7" s="1" customFormat="1" ht="36" customHeight="1" spans="1:16">
      <c r="A7" s="27"/>
      <c r="B7" s="27"/>
      <c r="C7" s="27" t="s">
        <v>214</v>
      </c>
      <c r="D7" s="92">
        <v>433.32</v>
      </c>
      <c r="E7" s="92">
        <v>433.32</v>
      </c>
      <c r="F7" s="92">
        <v>288.52</v>
      </c>
      <c r="G7" s="92">
        <v>7</v>
      </c>
      <c r="H7" s="92">
        <v>9.5</v>
      </c>
      <c r="I7" s="92">
        <v>0</v>
      </c>
      <c r="J7" s="92">
        <v>26.6</v>
      </c>
      <c r="K7" s="92">
        <v>22.5</v>
      </c>
      <c r="L7" s="92">
        <v>0</v>
      </c>
      <c r="M7" s="92">
        <v>5</v>
      </c>
      <c r="N7" s="92">
        <v>21.8</v>
      </c>
      <c r="O7" s="93">
        <v>52.4</v>
      </c>
      <c r="P7" s="99">
        <v>0</v>
      </c>
    </row>
    <row r="8" ht="36" customHeight="1" spans="1:16">
      <c r="A8" s="27" t="s">
        <v>4</v>
      </c>
      <c r="B8" s="27" t="s">
        <v>6</v>
      </c>
      <c r="C8" s="27"/>
      <c r="D8" s="92">
        <v>433.32</v>
      </c>
      <c r="E8" s="92">
        <v>433.32</v>
      </c>
      <c r="F8" s="92">
        <v>288.52</v>
      </c>
      <c r="G8" s="92">
        <v>7</v>
      </c>
      <c r="H8" s="92">
        <v>9.5</v>
      </c>
      <c r="I8" s="92">
        <v>0</v>
      </c>
      <c r="J8" s="92">
        <v>26.6</v>
      </c>
      <c r="K8" s="92">
        <v>22.5</v>
      </c>
      <c r="L8" s="92">
        <v>0</v>
      </c>
      <c r="M8" s="92">
        <v>5</v>
      </c>
      <c r="N8" s="92">
        <v>21.8</v>
      </c>
      <c r="O8" s="93">
        <v>52.4</v>
      </c>
      <c r="P8" s="99">
        <v>0</v>
      </c>
    </row>
    <row r="9" ht="36" customHeight="1" spans="1:16">
      <c r="A9" s="199" t="s">
        <v>215</v>
      </c>
      <c r="B9" s="199" t="s">
        <v>248</v>
      </c>
      <c r="C9" s="199" t="s">
        <v>249</v>
      </c>
      <c r="D9" s="92">
        <v>281.7</v>
      </c>
      <c r="E9" s="92">
        <v>281.7</v>
      </c>
      <c r="F9" s="92">
        <v>169.5</v>
      </c>
      <c r="G9" s="65">
        <v>5</v>
      </c>
      <c r="H9" s="92">
        <v>5</v>
      </c>
      <c r="I9" s="92">
        <v>0</v>
      </c>
      <c r="J9" s="92">
        <v>3</v>
      </c>
      <c r="K9" s="92">
        <v>20</v>
      </c>
      <c r="L9" s="92">
        <v>0</v>
      </c>
      <c r="M9" s="92">
        <v>5</v>
      </c>
      <c r="N9" s="92">
        <v>21.8</v>
      </c>
      <c r="O9" s="93">
        <v>52.4</v>
      </c>
      <c r="P9" s="99">
        <v>0</v>
      </c>
    </row>
    <row r="10" ht="36" customHeight="1" spans="1:16">
      <c r="A10" s="67" t="s">
        <v>217</v>
      </c>
      <c r="B10" s="67" t="s">
        <v>218</v>
      </c>
      <c r="C10" s="67" t="s">
        <v>249</v>
      </c>
      <c r="D10" s="92">
        <v>22.82</v>
      </c>
      <c r="E10" s="92">
        <v>22.82</v>
      </c>
      <c r="F10" s="92">
        <v>21.8</v>
      </c>
      <c r="G10" s="92"/>
      <c r="H10" s="92">
        <v>1</v>
      </c>
      <c r="I10" s="92"/>
      <c r="J10" s="92"/>
      <c r="K10" s="92"/>
      <c r="L10" s="92"/>
      <c r="M10" s="92"/>
      <c r="N10" s="92"/>
      <c r="O10" s="92"/>
      <c r="P10" s="97"/>
    </row>
    <row r="11" ht="36" customHeight="1" spans="1:16">
      <c r="A11" s="67" t="s">
        <v>219</v>
      </c>
      <c r="B11" s="67" t="s">
        <v>220</v>
      </c>
      <c r="C11" s="67" t="s">
        <v>249</v>
      </c>
      <c r="D11" s="92">
        <v>16.8</v>
      </c>
      <c r="E11" s="92">
        <v>16.8</v>
      </c>
      <c r="F11" s="92">
        <v>13.8</v>
      </c>
      <c r="G11" s="92"/>
      <c r="H11" s="92">
        <v>1.5</v>
      </c>
      <c r="I11" s="92"/>
      <c r="J11" s="92">
        <v>1</v>
      </c>
      <c r="K11" s="92">
        <v>0.5</v>
      </c>
      <c r="L11" s="92"/>
      <c r="M11" s="92"/>
      <c r="N11" s="92"/>
      <c r="O11" s="92"/>
      <c r="P11" s="97"/>
    </row>
    <row r="12" ht="36" customHeight="1" spans="1:16">
      <c r="A12" s="67" t="s">
        <v>221</v>
      </c>
      <c r="B12" s="67" t="s">
        <v>222</v>
      </c>
      <c r="C12" s="67" t="s">
        <v>249</v>
      </c>
      <c r="D12" s="92">
        <v>12.6</v>
      </c>
      <c r="E12" s="92">
        <v>12.6</v>
      </c>
      <c r="F12" s="92">
        <v>12.6</v>
      </c>
      <c r="G12" s="92"/>
      <c r="H12" s="92"/>
      <c r="I12" s="92"/>
      <c r="J12" s="92"/>
      <c r="K12" s="92"/>
      <c r="L12" s="92"/>
      <c r="M12" s="92"/>
      <c r="N12" s="92"/>
      <c r="O12" s="92"/>
      <c r="P12" s="97"/>
    </row>
    <row r="13" ht="36" customHeight="1" spans="1:16">
      <c r="A13" s="67" t="s">
        <v>223</v>
      </c>
      <c r="B13" s="67" t="s">
        <v>224</v>
      </c>
      <c r="C13" s="67" t="s">
        <v>249</v>
      </c>
      <c r="D13" s="92">
        <v>53.2</v>
      </c>
      <c r="E13" s="92">
        <v>53.2</v>
      </c>
      <c r="F13" s="92">
        <v>34.2</v>
      </c>
      <c r="G13" s="92">
        <v>2</v>
      </c>
      <c r="H13" s="92">
        <v>2</v>
      </c>
      <c r="I13" s="92"/>
      <c r="J13" s="92">
        <v>13</v>
      </c>
      <c r="K13" s="92">
        <v>2</v>
      </c>
      <c r="L13" s="92"/>
      <c r="M13" s="92"/>
      <c r="N13" s="92"/>
      <c r="O13" s="92"/>
      <c r="P13" s="97"/>
    </row>
    <row r="14" ht="27" customHeight="1" spans="1:16">
      <c r="A14" s="67" t="s">
        <v>225</v>
      </c>
      <c r="B14" s="67" t="s">
        <v>226</v>
      </c>
      <c r="C14" s="67" t="s">
        <v>249</v>
      </c>
      <c r="D14" s="92">
        <v>46.2</v>
      </c>
      <c r="E14" s="92">
        <v>46.2</v>
      </c>
      <c r="F14" s="92">
        <v>36.6</v>
      </c>
      <c r="G14" s="92"/>
      <c r="H14" s="92"/>
      <c r="I14" s="92"/>
      <c r="J14" s="92">
        <v>9.6</v>
      </c>
      <c r="K14" s="92"/>
      <c r="L14" s="92"/>
      <c r="M14" s="92"/>
      <c r="N14" s="92"/>
      <c r="O14" s="92"/>
      <c r="P14" s="97"/>
    </row>
    <row r="15" ht="27" customHeight="1"/>
    <row r="16" ht="27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7" customHeight="1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ht="27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ht="27" customHeight="1" spans="1: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ht="27" customHeight="1" spans="1:1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ht="27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ht="27" customHeight="1" spans="1: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ht="27" customHeight="1" spans="1:16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ht="27" customHeight="1" spans="1:1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ht="27" customHeight="1" spans="1:16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showGridLines="0" showZeros="0" zoomScale="85" zoomScaleNormal="85" workbookViewId="0">
      <selection activeCell="A2" sqref="A2:P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8" t="s">
        <v>69</v>
      </c>
    </row>
    <row r="2" ht="24" customHeight="1" spans="1:18">
      <c r="A2" s="185" t="s">
        <v>349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95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1"/>
      <c r="M3" s="191"/>
      <c r="N3" s="191"/>
      <c r="O3" s="191"/>
      <c r="P3" s="191"/>
      <c r="Q3" s="191"/>
      <c r="R3" s="196" t="s">
        <v>113</v>
      </c>
    </row>
    <row r="4" ht="24" customHeight="1" spans="1:18">
      <c r="A4" s="167" t="s">
        <v>245</v>
      </c>
      <c r="B4" s="167" t="s">
        <v>200</v>
      </c>
      <c r="C4" s="167" t="s">
        <v>246</v>
      </c>
      <c r="D4" s="166" t="s">
        <v>258</v>
      </c>
      <c r="E4" s="166"/>
      <c r="F4" s="166"/>
      <c r="G4" s="166"/>
      <c r="H4" s="166"/>
      <c r="I4" s="166"/>
      <c r="J4" s="166"/>
      <c r="K4" s="187"/>
      <c r="L4" s="187"/>
      <c r="M4" s="187"/>
      <c r="N4" s="187"/>
      <c r="O4" s="187"/>
      <c r="P4" s="187"/>
      <c r="Q4" s="187"/>
      <c r="R4" s="187"/>
    </row>
    <row r="5" ht="24" customHeight="1" spans="1:18">
      <c r="A5" s="167"/>
      <c r="B5" s="167"/>
      <c r="C5" s="167"/>
      <c r="D5" s="166" t="s">
        <v>236</v>
      </c>
      <c r="E5" s="166" t="s">
        <v>350</v>
      </c>
      <c r="F5" s="166" t="s">
        <v>351</v>
      </c>
      <c r="G5" s="166" t="s">
        <v>352</v>
      </c>
      <c r="H5" s="186" t="s">
        <v>353</v>
      </c>
      <c r="I5" s="192"/>
      <c r="J5" s="193"/>
      <c r="K5" s="156" t="s">
        <v>354</v>
      </c>
      <c r="L5" s="156" t="s">
        <v>355</v>
      </c>
      <c r="M5" s="156" t="s">
        <v>356</v>
      </c>
      <c r="N5" s="156" t="s">
        <v>357</v>
      </c>
      <c r="O5" s="156" t="s">
        <v>358</v>
      </c>
      <c r="P5" s="156" t="s">
        <v>359</v>
      </c>
      <c r="Q5" s="156" t="s">
        <v>360</v>
      </c>
      <c r="R5" s="166" t="s">
        <v>361</v>
      </c>
    </row>
    <row r="6" ht="24" customHeight="1" spans="1:18">
      <c r="A6" s="167"/>
      <c r="B6" s="167"/>
      <c r="C6" s="167"/>
      <c r="D6" s="166"/>
      <c r="E6" s="166"/>
      <c r="F6" s="166"/>
      <c r="G6" s="166"/>
      <c r="H6" s="156" t="s">
        <v>236</v>
      </c>
      <c r="I6" s="156" t="s">
        <v>362</v>
      </c>
      <c r="J6" s="156" t="s">
        <v>363</v>
      </c>
      <c r="K6" s="194"/>
      <c r="L6" s="194"/>
      <c r="M6" s="194"/>
      <c r="N6" s="194"/>
      <c r="O6" s="194"/>
      <c r="P6" s="194"/>
      <c r="Q6" s="194"/>
      <c r="R6" s="166"/>
    </row>
    <row r="7" ht="24" customHeight="1" spans="1:18">
      <c r="A7" s="167"/>
      <c r="B7" s="167"/>
      <c r="C7" s="167"/>
      <c r="D7" s="166"/>
      <c r="E7" s="166"/>
      <c r="F7" s="166"/>
      <c r="G7" s="166"/>
      <c r="H7" s="187"/>
      <c r="I7" s="187" t="s">
        <v>362</v>
      </c>
      <c r="J7" s="187" t="s">
        <v>363</v>
      </c>
      <c r="K7" s="187"/>
      <c r="L7" s="187"/>
      <c r="M7" s="187"/>
      <c r="N7" s="187"/>
      <c r="O7" s="187"/>
      <c r="P7" s="187"/>
      <c r="Q7" s="187"/>
      <c r="R7" s="166"/>
    </row>
    <row r="8" ht="24.75" customHeight="1" spans="1:18">
      <c r="A8" s="188" t="s">
        <v>213</v>
      </c>
      <c r="B8" s="188" t="s">
        <v>213</v>
      </c>
      <c r="C8" s="189" t="s">
        <v>213</v>
      </c>
      <c r="D8" s="189">
        <v>1</v>
      </c>
      <c r="E8" s="188">
        <v>2</v>
      </c>
      <c r="F8" s="188">
        <v>3</v>
      </c>
      <c r="G8" s="188">
        <v>4</v>
      </c>
      <c r="H8" s="188">
        <v>5</v>
      </c>
      <c r="I8" s="188">
        <v>6</v>
      </c>
      <c r="J8" s="188">
        <v>7</v>
      </c>
      <c r="K8" s="188">
        <v>8</v>
      </c>
      <c r="L8" s="188">
        <v>9</v>
      </c>
      <c r="M8" s="188">
        <v>10</v>
      </c>
      <c r="N8" s="188">
        <v>11</v>
      </c>
      <c r="O8" s="188">
        <v>12</v>
      </c>
      <c r="P8" s="188">
        <v>13</v>
      </c>
      <c r="Q8" s="188">
        <v>14</v>
      </c>
      <c r="R8" s="188">
        <v>15</v>
      </c>
    </row>
    <row r="9" s="1" customFormat="1" ht="27.75" customHeight="1" spans="1:18">
      <c r="A9" s="182"/>
      <c r="B9" s="183"/>
      <c r="C9" s="183" t="s">
        <v>214</v>
      </c>
      <c r="D9" s="190">
        <v>7.68</v>
      </c>
      <c r="E9" s="190">
        <v>0</v>
      </c>
      <c r="F9" s="190">
        <v>0</v>
      </c>
      <c r="G9" s="190">
        <v>0</v>
      </c>
      <c r="H9" s="190">
        <v>3.32</v>
      </c>
      <c r="I9" s="190">
        <v>3.32</v>
      </c>
      <c r="J9" s="190">
        <v>0</v>
      </c>
      <c r="K9" s="190">
        <v>0</v>
      </c>
      <c r="L9" s="190">
        <v>0</v>
      </c>
      <c r="M9" s="190">
        <v>0</v>
      </c>
      <c r="N9" s="190">
        <v>0</v>
      </c>
      <c r="O9" s="190">
        <v>4.36</v>
      </c>
      <c r="P9" s="190">
        <v>0</v>
      </c>
      <c r="Q9" s="190">
        <v>0</v>
      </c>
      <c r="R9" s="93">
        <v>0</v>
      </c>
    </row>
    <row r="10" ht="27.75" customHeight="1" spans="1:18">
      <c r="A10" s="182" t="s">
        <v>4</v>
      </c>
      <c r="B10" s="183" t="s">
        <v>6</v>
      </c>
      <c r="C10" s="183"/>
      <c r="D10" s="190">
        <v>7.68</v>
      </c>
      <c r="E10" s="190">
        <v>0</v>
      </c>
      <c r="F10" s="190">
        <v>0</v>
      </c>
      <c r="G10" s="190">
        <v>0</v>
      </c>
      <c r="H10" s="190">
        <v>3.32</v>
      </c>
      <c r="I10" s="190">
        <v>3.32</v>
      </c>
      <c r="J10" s="190">
        <v>0</v>
      </c>
      <c r="K10" s="190">
        <v>0</v>
      </c>
      <c r="L10" s="190">
        <v>0</v>
      </c>
      <c r="M10" s="190">
        <v>0</v>
      </c>
      <c r="N10" s="190">
        <v>0</v>
      </c>
      <c r="O10" s="190">
        <v>4.36</v>
      </c>
      <c r="P10" s="190">
        <v>0</v>
      </c>
      <c r="Q10" s="190">
        <v>0</v>
      </c>
      <c r="R10" s="93">
        <v>0</v>
      </c>
    </row>
    <row r="11" ht="27.75" customHeight="1" spans="1:18">
      <c r="A11" s="182" t="s">
        <v>215</v>
      </c>
      <c r="B11" s="183" t="s">
        <v>248</v>
      </c>
      <c r="C11" s="183" t="s">
        <v>249</v>
      </c>
      <c r="D11" s="190">
        <v>6.2</v>
      </c>
      <c r="E11" s="190">
        <v>0</v>
      </c>
      <c r="F11" s="190">
        <v>0</v>
      </c>
      <c r="G11" s="190">
        <v>0</v>
      </c>
      <c r="H11" s="190">
        <v>3.32</v>
      </c>
      <c r="I11" s="190">
        <v>3.32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2.88</v>
      </c>
      <c r="P11" s="190">
        <v>0</v>
      </c>
      <c r="Q11" s="190">
        <v>0</v>
      </c>
      <c r="R11" s="93">
        <v>0</v>
      </c>
    </row>
    <row r="12" ht="40" customHeight="1" spans="1:18">
      <c r="A12" s="182" t="s">
        <v>217</v>
      </c>
      <c r="B12" s="183" t="s">
        <v>218</v>
      </c>
      <c r="C12" s="10" t="s">
        <v>249</v>
      </c>
      <c r="D12" s="190">
        <v>0.39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>
        <v>0.39</v>
      </c>
      <c r="P12" s="190"/>
      <c r="Q12" s="190"/>
      <c r="R12" s="93"/>
    </row>
    <row r="13" ht="40" customHeight="1" spans="1:18">
      <c r="A13" s="182" t="s">
        <v>219</v>
      </c>
      <c r="B13" s="183" t="s">
        <v>220</v>
      </c>
      <c r="C13" s="10" t="s">
        <v>249</v>
      </c>
      <c r="D13" s="190">
        <v>0.39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>
        <v>0.39</v>
      </c>
      <c r="P13" s="190"/>
      <c r="Q13" s="190"/>
      <c r="R13" s="93"/>
    </row>
    <row r="14" ht="40" customHeight="1" spans="1:18">
      <c r="A14" s="182" t="s">
        <v>221</v>
      </c>
      <c r="B14" s="183" t="s">
        <v>222</v>
      </c>
      <c r="C14" s="10" t="s">
        <v>249</v>
      </c>
      <c r="D14" s="190">
        <v>0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93"/>
    </row>
    <row r="15" ht="40" customHeight="1" spans="1:18">
      <c r="A15" s="182" t="s">
        <v>223</v>
      </c>
      <c r="B15" s="183" t="s">
        <v>224</v>
      </c>
      <c r="C15" s="10" t="s">
        <v>249</v>
      </c>
      <c r="D15" s="190">
        <v>0.7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>
        <v>0.7</v>
      </c>
      <c r="P15" s="190"/>
      <c r="Q15" s="190"/>
      <c r="R15" s="93"/>
    </row>
    <row r="16" ht="40" customHeight="1" spans="1:18">
      <c r="A16" s="182" t="s">
        <v>225</v>
      </c>
      <c r="B16" s="183" t="s">
        <v>226</v>
      </c>
      <c r="C16" s="10" t="s">
        <v>249</v>
      </c>
      <c r="D16" s="190">
        <v>0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>
        <v>0</v>
      </c>
      <c r="P16" s="190"/>
      <c r="Q16" s="190"/>
      <c r="R16" s="93"/>
    </row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9.75" customHeight="1"/>
    <row r="29" ht="9.75" customHeight="1"/>
    <row r="33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18" sqref="E1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3"/>
      <c r="B1" s="105"/>
      <c r="C1" s="17"/>
      <c r="D1" s="17"/>
      <c r="E1" s="17"/>
      <c r="F1" s="17"/>
      <c r="G1" s="17"/>
      <c r="H1" s="17"/>
      <c r="I1" s="161" t="s">
        <v>75</v>
      </c>
    </row>
    <row r="2" ht="22.5" customHeight="1" spans="1:9">
      <c r="A2" s="18" t="s">
        <v>364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8" t="s">
        <v>112</v>
      </c>
      <c r="B3" s="179"/>
      <c r="C3" s="179"/>
      <c r="D3" s="179"/>
      <c r="E3" s="179"/>
      <c r="F3" s="179"/>
      <c r="G3" s="180"/>
      <c r="H3" s="180"/>
      <c r="I3" s="135" t="s">
        <v>113</v>
      </c>
    </row>
    <row r="4" ht="22.5" customHeight="1" spans="1:9">
      <c r="A4" s="111" t="s">
        <v>245</v>
      </c>
      <c r="B4" s="111" t="s">
        <v>200</v>
      </c>
      <c r="C4" s="111" t="s">
        <v>246</v>
      </c>
      <c r="D4" s="70" t="s">
        <v>201</v>
      </c>
      <c r="E4" s="42" t="s">
        <v>365</v>
      </c>
      <c r="F4" s="42" t="s">
        <v>357</v>
      </c>
      <c r="G4" s="42" t="s">
        <v>359</v>
      </c>
      <c r="H4" s="42" t="s">
        <v>366</v>
      </c>
      <c r="I4" s="42" t="s">
        <v>367</v>
      </c>
    </row>
    <row r="5" ht="38.25" customHeight="1" spans="1:9">
      <c r="A5" s="111"/>
      <c r="B5" s="111"/>
      <c r="C5" s="111"/>
      <c r="D5" s="70"/>
      <c r="E5" s="42"/>
      <c r="F5" s="42"/>
      <c r="G5" s="42"/>
      <c r="H5" s="42"/>
      <c r="I5" s="42"/>
    </row>
    <row r="6" ht="22.5" customHeight="1" spans="1:9">
      <c r="A6" s="111" t="s">
        <v>213</v>
      </c>
      <c r="B6" s="111" t="s">
        <v>213</v>
      </c>
      <c r="C6" s="111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81"/>
      <c r="B7" s="67"/>
      <c r="C7" s="67" t="s">
        <v>214</v>
      </c>
      <c r="D7" s="36">
        <v>7.68</v>
      </c>
      <c r="E7" s="36">
        <v>7.68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9">
      <c r="A8" s="181" t="s">
        <v>4</v>
      </c>
      <c r="B8" s="67" t="s">
        <v>6</v>
      </c>
      <c r="C8" s="67"/>
      <c r="D8" s="36">
        <v>7.68</v>
      </c>
      <c r="E8" s="36">
        <v>7.68</v>
      </c>
      <c r="F8" s="36">
        <v>0</v>
      </c>
      <c r="G8" s="36">
        <v>0</v>
      </c>
      <c r="H8" s="36">
        <v>0</v>
      </c>
      <c r="I8" s="36">
        <v>0</v>
      </c>
    </row>
    <row r="9" ht="27" customHeight="1" spans="1:9">
      <c r="A9" s="181" t="s">
        <v>215</v>
      </c>
      <c r="B9" s="67" t="s">
        <v>248</v>
      </c>
      <c r="C9" s="67" t="s">
        <v>249</v>
      </c>
      <c r="D9" s="36">
        <v>6.2</v>
      </c>
      <c r="E9" s="36">
        <v>6.2</v>
      </c>
      <c r="F9" s="36">
        <v>0</v>
      </c>
      <c r="G9" s="36">
        <v>0</v>
      </c>
      <c r="H9" s="36">
        <v>0</v>
      </c>
      <c r="I9" s="36">
        <v>0</v>
      </c>
    </row>
    <row r="10" ht="27" customHeight="1" spans="1:12">
      <c r="A10" s="182" t="s">
        <v>217</v>
      </c>
      <c r="B10" s="183" t="s">
        <v>218</v>
      </c>
      <c r="C10" s="10" t="s">
        <v>249</v>
      </c>
      <c r="D10" s="36">
        <v>0.39</v>
      </c>
      <c r="E10" s="36">
        <v>0.39</v>
      </c>
      <c r="F10" s="184"/>
      <c r="G10" s="184"/>
      <c r="H10" s="184"/>
      <c r="I10" s="184"/>
      <c r="K10" s="1"/>
      <c r="L10" s="1"/>
    </row>
    <row r="11" ht="22.5" customHeight="1" spans="1:12">
      <c r="A11" s="182" t="s">
        <v>219</v>
      </c>
      <c r="B11" s="183" t="s">
        <v>220</v>
      </c>
      <c r="C11" s="10" t="s">
        <v>249</v>
      </c>
      <c r="D11" s="36">
        <v>0.39</v>
      </c>
      <c r="E11" s="36">
        <v>0.39</v>
      </c>
      <c r="F11" s="184"/>
      <c r="G11" s="184"/>
      <c r="H11" s="184"/>
      <c r="I11" s="184"/>
      <c r="J11" s="1"/>
      <c r="L11" s="1"/>
    </row>
    <row r="12" ht="22.5" customHeight="1" spans="1:12">
      <c r="A12" s="182" t="s">
        <v>221</v>
      </c>
      <c r="B12" s="183" t="s">
        <v>222</v>
      </c>
      <c r="C12" s="10" t="s">
        <v>249</v>
      </c>
      <c r="D12" s="36">
        <v>0</v>
      </c>
      <c r="E12" s="36">
        <v>0</v>
      </c>
      <c r="F12" s="184"/>
      <c r="G12" s="184"/>
      <c r="H12" s="184"/>
      <c r="I12" s="184"/>
      <c r="K12" s="1"/>
      <c r="L12" s="1"/>
    </row>
    <row r="13" ht="22.5" customHeight="1" spans="1:11">
      <c r="A13" s="182" t="s">
        <v>223</v>
      </c>
      <c r="B13" s="183" t="s">
        <v>224</v>
      </c>
      <c r="C13" s="10" t="s">
        <v>249</v>
      </c>
      <c r="D13" s="36">
        <v>0.7</v>
      </c>
      <c r="E13" s="36">
        <v>0.7</v>
      </c>
      <c r="F13" s="184"/>
      <c r="G13" s="184"/>
      <c r="H13" s="184"/>
      <c r="I13" s="184"/>
      <c r="J13" s="1"/>
      <c r="K13" s="1"/>
    </row>
    <row r="14" ht="22.5" customHeight="1" spans="1:9">
      <c r="A14" s="182" t="s">
        <v>225</v>
      </c>
      <c r="B14" s="183" t="s">
        <v>226</v>
      </c>
      <c r="C14" s="10" t="s">
        <v>249</v>
      </c>
      <c r="D14" s="36">
        <v>0</v>
      </c>
      <c r="E14" s="36">
        <v>0</v>
      </c>
      <c r="F14" s="184"/>
      <c r="G14" s="184"/>
      <c r="H14" s="184"/>
      <c r="I14" s="184"/>
    </row>
    <row r="15" ht="22.5" customHeigh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ht="22.5" customHeigh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ht="22.5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customHeight="1" spans="1:9">
      <c r="A18" s="30"/>
      <c r="B18" s="30"/>
      <c r="C18" s="30"/>
      <c r="D18" s="30"/>
      <c r="E18" s="30"/>
      <c r="F18" s="30"/>
      <c r="G18" s="30"/>
      <c r="H18" s="30"/>
      <c r="I18" s="30"/>
    </row>
    <row r="19" ht="22.5" customHeight="1" spans="1:9">
      <c r="A19" s="30"/>
      <c r="B19" s="30"/>
      <c r="C19" s="30"/>
      <c r="D19" s="30"/>
      <c r="E19" s="30"/>
      <c r="F19" s="30"/>
      <c r="G19" s="30"/>
      <c r="H19" s="30"/>
      <c r="I19" s="30"/>
    </row>
    <row r="20" ht="22.5" customHeight="1" spans="1:9">
      <c r="A20" s="30"/>
      <c r="B20" s="30"/>
      <c r="C20" s="30"/>
      <c r="D20" s="30"/>
      <c r="E20" s="30"/>
      <c r="F20" s="30"/>
      <c r="G20" s="30"/>
      <c r="H20" s="30"/>
      <c r="I20" s="30"/>
    </row>
    <row r="21" ht="22.5" customHeight="1" spans="1:9">
      <c r="A21" s="30"/>
      <c r="B21" s="30"/>
      <c r="C21" s="30"/>
      <c r="D21" s="30"/>
      <c r="E21" s="30"/>
      <c r="F21" s="30"/>
      <c r="G21" s="30"/>
      <c r="H21" s="30"/>
      <c r="I21" s="30"/>
    </row>
    <row r="22" ht="22.5" customHeight="1" spans="1:9">
      <c r="A22" s="30"/>
      <c r="B22" s="30"/>
      <c r="C22" s="30"/>
      <c r="D22" s="30"/>
      <c r="E22" s="30"/>
      <c r="F22" s="30"/>
      <c r="G22" s="30"/>
      <c r="H22" s="30"/>
      <c r="I22" s="30"/>
    </row>
    <row r="23" ht="22.5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ht="22.5" customHeight="1" spans="1:9">
      <c r="A24" s="30"/>
      <c r="B24" s="30"/>
      <c r="C24" s="30"/>
      <c r="D24" s="30"/>
      <c r="E24" s="30"/>
      <c r="F24" s="30"/>
      <c r="G24" s="30"/>
      <c r="H24" s="30"/>
      <c r="I24" s="30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25" sqref="C25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6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6"/>
      <c r="N1" s="126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6"/>
    </row>
    <row r="3" ht="23.1" customHeight="1" spans="1:15">
      <c r="A3" s="40" t="s">
        <v>368</v>
      </c>
      <c r="B3" s="173"/>
      <c r="C3" s="123"/>
      <c r="D3" s="138"/>
      <c r="E3" s="138"/>
      <c r="F3" s="138"/>
      <c r="G3" s="138"/>
      <c r="H3" s="138"/>
      <c r="I3" s="173"/>
      <c r="J3" s="173"/>
      <c r="K3" s="138"/>
      <c r="L3" s="138"/>
      <c r="M3" s="126"/>
      <c r="N3" s="138"/>
      <c r="O3" s="176" t="s">
        <v>113</v>
      </c>
    </row>
    <row r="4" ht="24.75" customHeight="1" spans="1:15">
      <c r="A4" s="42" t="s">
        <v>200</v>
      </c>
      <c r="B4" s="23" t="s">
        <v>315</v>
      </c>
      <c r="C4" s="174" t="s">
        <v>246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118" t="s">
        <v>205</v>
      </c>
      <c r="K4" s="118"/>
      <c r="L4" s="140" t="s">
        <v>206</v>
      </c>
      <c r="M4" s="118" t="s">
        <v>207</v>
      </c>
      <c r="N4" s="118" t="s">
        <v>208</v>
      </c>
      <c r="O4" s="118" t="s">
        <v>247</v>
      </c>
    </row>
    <row r="5" ht="24.75" customHeight="1" spans="1:15">
      <c r="A5" s="42"/>
      <c r="B5" s="23"/>
      <c r="C5" s="174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118" t="s">
        <v>369</v>
      </c>
      <c r="K5" s="118" t="s">
        <v>370</v>
      </c>
      <c r="L5" s="140"/>
      <c r="M5" s="118"/>
      <c r="N5" s="118"/>
      <c r="O5" s="118"/>
    </row>
    <row r="6" ht="39" customHeight="1" spans="1:15">
      <c r="A6" s="42"/>
      <c r="B6" s="23"/>
      <c r="C6" s="174"/>
      <c r="D6" s="118"/>
      <c r="E6" s="118"/>
      <c r="F6" s="118"/>
      <c r="G6" s="118"/>
      <c r="H6" s="118"/>
      <c r="I6" s="118"/>
      <c r="J6" s="118"/>
      <c r="K6" s="118"/>
      <c r="L6" s="140"/>
      <c r="M6" s="118"/>
      <c r="N6" s="118"/>
      <c r="O6" s="118"/>
    </row>
    <row r="7" ht="29.25" customHeight="1" spans="1:15">
      <c r="A7" s="71" t="s">
        <v>213</v>
      </c>
      <c r="B7" s="71" t="s">
        <v>213</v>
      </c>
      <c r="C7" s="23" t="s">
        <v>213</v>
      </c>
      <c r="D7" s="175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77">
        <v>18</v>
      </c>
      <c r="O7" s="177">
        <v>19</v>
      </c>
    </row>
    <row r="8" ht="30" customHeight="1" spans="1:16">
      <c r="A8" s="67"/>
      <c r="B8" s="67"/>
      <c r="C8" s="68"/>
      <c r="D8" s="29"/>
      <c r="E8" s="29"/>
      <c r="F8" s="36"/>
      <c r="G8" s="72"/>
      <c r="H8" s="72"/>
      <c r="I8" s="72"/>
      <c r="J8" s="72"/>
      <c r="K8" s="53"/>
      <c r="L8" s="36"/>
      <c r="M8" s="72"/>
      <c r="N8" s="72"/>
      <c r="O8" s="36"/>
      <c r="P8" s="164"/>
    </row>
    <row r="9" ht="9.75" customHeight="1" spans="1:15">
      <c r="A9" t="s">
        <v>371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C22" sqref="C2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2" t="s">
        <v>87</v>
      </c>
      <c r="AH1" s="142"/>
    </row>
    <row r="2" ht="23.25" customHeight="1" spans="1:34">
      <c r="A2" s="39" t="s">
        <v>372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72"/>
      <c r="AH2" s="58"/>
    </row>
    <row r="3" ht="20.25" customHeight="1" spans="1:34">
      <c r="A3" s="165" t="s">
        <v>373</v>
      </c>
      <c r="B3" s="2"/>
      <c r="C3" s="3"/>
      <c r="D3" s="3"/>
      <c r="E3" s="16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66" t="s">
        <v>315</v>
      </c>
      <c r="B4" s="166" t="s">
        <v>246</v>
      </c>
      <c r="C4" s="167" t="s">
        <v>200</v>
      </c>
      <c r="D4" s="166" t="s">
        <v>231</v>
      </c>
      <c r="E4" s="167" t="s">
        <v>260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ht="18" customHeight="1" spans="1:33">
      <c r="A5" s="166"/>
      <c r="B5" s="166"/>
      <c r="C5" s="167"/>
      <c r="D5" s="166"/>
      <c r="E5" s="166" t="s">
        <v>214</v>
      </c>
      <c r="F5" s="167" t="s">
        <v>316</v>
      </c>
      <c r="G5" s="166" t="s">
        <v>317</v>
      </c>
      <c r="H5" s="166" t="s">
        <v>318</v>
      </c>
      <c r="I5" s="166" t="s">
        <v>319</v>
      </c>
      <c r="J5" s="166" t="s">
        <v>320</v>
      </c>
      <c r="K5" s="166" t="s">
        <v>321</v>
      </c>
      <c r="L5" s="166" t="s">
        <v>322</v>
      </c>
      <c r="M5" s="166" t="s">
        <v>323</v>
      </c>
      <c r="N5" s="166" t="s">
        <v>324</v>
      </c>
      <c r="O5" s="166" t="s">
        <v>325</v>
      </c>
      <c r="P5" s="166" t="s">
        <v>326</v>
      </c>
      <c r="Q5" s="166" t="s">
        <v>327</v>
      </c>
      <c r="R5" s="166" t="s">
        <v>328</v>
      </c>
      <c r="S5" s="166" t="s">
        <v>329</v>
      </c>
      <c r="T5" s="166" t="s">
        <v>330</v>
      </c>
      <c r="U5" s="166" t="s">
        <v>331</v>
      </c>
      <c r="V5" s="166" t="s">
        <v>332</v>
      </c>
      <c r="W5" s="166" t="s">
        <v>333</v>
      </c>
      <c r="X5" s="166" t="s">
        <v>334</v>
      </c>
      <c r="Y5" s="166" t="s">
        <v>335</v>
      </c>
      <c r="Z5" s="166" t="s">
        <v>336</v>
      </c>
      <c r="AA5" s="166" t="s">
        <v>337</v>
      </c>
      <c r="AB5" s="166" t="s">
        <v>338</v>
      </c>
      <c r="AC5" s="166" t="s">
        <v>339</v>
      </c>
      <c r="AD5" s="166" t="s">
        <v>374</v>
      </c>
      <c r="AE5" s="166"/>
      <c r="AF5" s="166" t="s">
        <v>341</v>
      </c>
      <c r="AG5" s="166" t="s">
        <v>342</v>
      </c>
    </row>
    <row r="6" ht="18" customHeight="1" spans="1:33">
      <c r="A6" s="166"/>
      <c r="B6" s="166"/>
      <c r="C6" s="167"/>
      <c r="D6" s="166"/>
      <c r="E6" s="166"/>
      <c r="F6" s="167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 t="s">
        <v>343</v>
      </c>
      <c r="AE6" s="166" t="s">
        <v>340</v>
      </c>
      <c r="AF6" s="166"/>
      <c r="AG6" s="166"/>
    </row>
    <row r="7" ht="18" customHeight="1" spans="1:33">
      <c r="A7" s="166"/>
      <c r="B7" s="166"/>
      <c r="C7" s="167"/>
      <c r="D7" s="166"/>
      <c r="E7" s="166"/>
      <c r="F7" s="167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</row>
    <row r="8" ht="18" customHeight="1" spans="1:33">
      <c r="A8" s="166"/>
      <c r="B8" s="166"/>
      <c r="C8" s="167"/>
      <c r="D8" s="166"/>
      <c r="E8" s="166"/>
      <c r="F8" s="167">
        <v>2</v>
      </c>
      <c r="G8" s="166">
        <v>3</v>
      </c>
      <c r="H8" s="166">
        <v>4</v>
      </c>
      <c r="I8" s="166">
        <v>5</v>
      </c>
      <c r="J8" s="166">
        <v>6</v>
      </c>
      <c r="K8" s="166">
        <v>7</v>
      </c>
      <c r="L8" s="166">
        <v>8</v>
      </c>
      <c r="M8" s="166">
        <v>9</v>
      </c>
      <c r="N8" s="166">
        <v>10</v>
      </c>
      <c r="O8" s="166">
        <v>11</v>
      </c>
      <c r="P8" s="166">
        <v>12</v>
      </c>
      <c r="Q8" s="166">
        <v>13</v>
      </c>
      <c r="R8" s="166">
        <v>14</v>
      </c>
      <c r="S8" s="166">
        <v>15</v>
      </c>
      <c r="T8" s="166">
        <v>16</v>
      </c>
      <c r="U8" s="166">
        <v>17</v>
      </c>
      <c r="V8" s="166">
        <v>18</v>
      </c>
      <c r="W8" s="166">
        <v>19</v>
      </c>
      <c r="X8" s="166">
        <v>20</v>
      </c>
      <c r="Y8" s="166">
        <v>21</v>
      </c>
      <c r="Z8" s="166">
        <v>22</v>
      </c>
      <c r="AA8" s="166">
        <v>23</v>
      </c>
      <c r="AB8" s="166">
        <v>24</v>
      </c>
      <c r="AC8" s="166">
        <v>25</v>
      </c>
      <c r="AD8" s="166"/>
      <c r="AE8" s="166"/>
      <c r="AF8" s="166">
        <v>28</v>
      </c>
      <c r="AG8" s="166">
        <v>29</v>
      </c>
    </row>
    <row r="9" ht="21.75" customHeight="1" spans="1:33">
      <c r="A9" s="168" t="s">
        <v>213</v>
      </c>
      <c r="B9" s="168" t="s">
        <v>213</v>
      </c>
      <c r="C9" s="7" t="s">
        <v>213</v>
      </c>
      <c r="D9" s="168"/>
      <c r="E9" s="168">
        <v>1</v>
      </c>
      <c r="F9" s="168">
        <v>2</v>
      </c>
      <c r="G9" s="168">
        <v>3</v>
      </c>
      <c r="H9" s="168">
        <v>4</v>
      </c>
      <c r="I9" s="168">
        <v>5</v>
      </c>
      <c r="J9" s="168">
        <v>6</v>
      </c>
      <c r="K9" s="168">
        <v>7</v>
      </c>
      <c r="L9" s="168">
        <v>8</v>
      </c>
      <c r="M9" s="168">
        <v>9</v>
      </c>
      <c r="N9" s="168">
        <v>10</v>
      </c>
      <c r="O9" s="168">
        <v>11</v>
      </c>
      <c r="P9" s="168">
        <v>12</v>
      </c>
      <c r="Q9" s="168">
        <v>13</v>
      </c>
      <c r="R9" s="168">
        <v>14</v>
      </c>
      <c r="S9" s="168">
        <v>15</v>
      </c>
      <c r="T9" s="168">
        <v>16</v>
      </c>
      <c r="U9" s="168">
        <v>17</v>
      </c>
      <c r="V9" s="168">
        <v>18</v>
      </c>
      <c r="W9" s="168">
        <v>19</v>
      </c>
      <c r="X9" s="168">
        <v>20</v>
      </c>
      <c r="Y9" s="168">
        <v>21</v>
      </c>
      <c r="Z9" s="168">
        <v>22</v>
      </c>
      <c r="AA9" s="168">
        <v>23</v>
      </c>
      <c r="AB9" s="168">
        <v>24</v>
      </c>
      <c r="AC9" s="168">
        <v>25</v>
      </c>
      <c r="AD9" s="168">
        <v>26</v>
      </c>
      <c r="AE9" s="168">
        <v>27</v>
      </c>
      <c r="AF9" s="168">
        <v>28</v>
      </c>
      <c r="AG9" s="168">
        <v>29</v>
      </c>
    </row>
    <row r="10" ht="27" customHeight="1" spans="1:33">
      <c r="A10" s="10"/>
      <c r="B10" s="169"/>
      <c r="C10" s="10"/>
      <c r="D10" s="10"/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</row>
    <row r="11" ht="9.75" customHeight="1" spans="1:33">
      <c r="A11" s="2" t="s">
        <v>371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16" sqref="B16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3"/>
      <c r="B1" s="105"/>
      <c r="C1" s="17"/>
      <c r="D1" s="17"/>
      <c r="E1" s="17"/>
      <c r="F1" s="152"/>
      <c r="G1" s="152"/>
      <c r="H1" s="152"/>
      <c r="I1" s="152"/>
      <c r="J1" s="152"/>
      <c r="K1" s="152"/>
      <c r="L1" s="152"/>
      <c r="M1" s="152"/>
      <c r="Q1" s="160" t="s">
        <v>93</v>
      </c>
      <c r="T1" s="161"/>
      <c r="U1" s="161"/>
    </row>
    <row r="2" ht="33" customHeight="1" spans="1:17">
      <c r="A2" s="153" t="s">
        <v>375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62"/>
    </row>
    <row r="3" ht="22.5" customHeight="1" spans="1:17">
      <c r="A3" s="108" t="s">
        <v>368</v>
      </c>
      <c r="B3" s="154"/>
      <c r="C3" s="154"/>
      <c r="D3" s="155"/>
      <c r="E3" s="155"/>
      <c r="F3" s="155"/>
      <c r="G3" s="155"/>
      <c r="H3" s="155"/>
      <c r="I3" s="158"/>
      <c r="J3" s="158"/>
      <c r="K3" s="158"/>
      <c r="L3" s="158"/>
      <c r="M3" s="158"/>
      <c r="O3" s="159"/>
      <c r="P3" s="159"/>
      <c r="Q3" s="160" t="s">
        <v>113</v>
      </c>
    </row>
    <row r="4" ht="22.5" customHeight="1" spans="1:17">
      <c r="A4" s="111" t="s">
        <v>315</v>
      </c>
      <c r="B4" s="111" t="s">
        <v>246</v>
      </c>
      <c r="C4" s="70" t="s">
        <v>200</v>
      </c>
      <c r="D4" s="42" t="s">
        <v>231</v>
      </c>
      <c r="E4" s="42" t="s">
        <v>201</v>
      </c>
      <c r="F4" s="42" t="s">
        <v>276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279</v>
      </c>
    </row>
    <row r="5" ht="39" customHeight="1" spans="1:17">
      <c r="A5" s="111"/>
      <c r="B5" s="111"/>
      <c r="C5" s="70"/>
      <c r="D5" s="42"/>
      <c r="E5" s="42"/>
      <c r="F5" s="42" t="s">
        <v>214</v>
      </c>
      <c r="G5" s="42" t="s">
        <v>345</v>
      </c>
      <c r="H5" s="42" t="s">
        <v>329</v>
      </c>
      <c r="I5" s="42" t="s">
        <v>330</v>
      </c>
      <c r="J5" s="42" t="s">
        <v>346</v>
      </c>
      <c r="K5" s="42" t="s">
        <v>336</v>
      </c>
      <c r="L5" s="42" t="s">
        <v>331</v>
      </c>
      <c r="M5" s="22" t="s">
        <v>376</v>
      </c>
      <c r="N5" s="42" t="s">
        <v>339</v>
      </c>
      <c r="O5" s="42" t="s">
        <v>348</v>
      </c>
      <c r="P5" s="42" t="s">
        <v>342</v>
      </c>
      <c r="Q5" s="22" t="s">
        <v>257</v>
      </c>
    </row>
    <row r="6" ht="22.5" customHeight="1" spans="1:17">
      <c r="A6" s="156" t="s">
        <v>213</v>
      </c>
      <c r="B6" s="157" t="s">
        <v>213</v>
      </c>
      <c r="C6" s="157" t="s">
        <v>213</v>
      </c>
      <c r="D6" s="157"/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112">
        <v>12</v>
      </c>
      <c r="Q6" s="112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63"/>
      <c r="T7" s="164"/>
      <c r="U7" s="164"/>
    </row>
    <row r="8" ht="27" customHeight="1" spans="1:16">
      <c r="A8" s="1" t="s">
        <v>371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27" customHeight="1" spans="1: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ht="27" customHeight="1" spans="1:1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ht="27" customHeight="1" spans="1:1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ht="27" customHeight="1" spans="1:1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ht="27" customHeight="1" spans="1:1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7" customHeight="1" spans="1:1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ht="27" customHeight="1" spans="1:1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ht="27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27" customHeight="1" spans="1:1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8" t="s">
        <v>7</v>
      </c>
      <c r="B1" s="288"/>
      <c r="C1" s="288"/>
      <c r="D1" s="288"/>
      <c r="E1" s="288"/>
      <c r="F1" s="288"/>
      <c r="G1" s="289"/>
      <c r="H1" s="289"/>
      <c r="I1" s="289"/>
      <c r="J1" s="289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88"/>
      <c r="B2" s="288"/>
      <c r="C2" s="288"/>
      <c r="D2" s="288"/>
      <c r="E2" s="288"/>
      <c r="F2" s="288"/>
      <c r="G2" s="289"/>
      <c r="H2" s="289"/>
      <c r="I2" s="289"/>
      <c r="J2" s="289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90" t="s">
        <v>8</v>
      </c>
      <c r="B4" s="291" t="s">
        <v>9</v>
      </c>
      <c r="C4" s="291" t="s">
        <v>10</v>
      </c>
      <c r="D4" s="290" t="s">
        <v>11</v>
      </c>
      <c r="E4" s="291" t="s">
        <v>12</v>
      </c>
      <c r="F4" s="291" t="s">
        <v>13</v>
      </c>
      <c r="G4" s="291"/>
      <c r="H4" s="291"/>
      <c r="I4" s="293"/>
      <c r="J4" s="293"/>
      <c r="K4" s="293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90" t="s">
        <v>14</v>
      </c>
      <c r="B5" s="291" t="s">
        <v>15</v>
      </c>
      <c r="C5" s="291" t="s">
        <v>16</v>
      </c>
      <c r="D5" s="290" t="s">
        <v>17</v>
      </c>
      <c r="E5" s="291" t="s">
        <v>18</v>
      </c>
      <c r="F5" s="292" t="s">
        <v>19</v>
      </c>
      <c r="G5" s="291"/>
      <c r="H5" s="291"/>
      <c r="I5" s="293"/>
      <c r="J5" s="293"/>
      <c r="K5" s="293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90" t="s">
        <v>20</v>
      </c>
      <c r="B6" s="291" t="s">
        <v>21</v>
      </c>
      <c r="C6" s="291" t="s">
        <v>22</v>
      </c>
      <c r="D6" s="290" t="s">
        <v>23</v>
      </c>
      <c r="E6" s="291" t="s">
        <v>24</v>
      </c>
      <c r="F6" s="292" t="s">
        <v>25</v>
      </c>
      <c r="G6" s="291"/>
      <c r="H6" s="291"/>
      <c r="I6" s="293"/>
      <c r="J6" s="293"/>
      <c r="K6" s="293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90" t="s">
        <v>26</v>
      </c>
      <c r="B7" s="291" t="s">
        <v>27</v>
      </c>
      <c r="C7" s="291" t="s">
        <v>28</v>
      </c>
      <c r="D7" s="290" t="s">
        <v>29</v>
      </c>
      <c r="E7" s="291" t="s">
        <v>30</v>
      </c>
      <c r="F7" s="292" t="s">
        <v>31</v>
      </c>
      <c r="G7" s="291"/>
      <c r="H7" s="291"/>
      <c r="I7" s="293"/>
      <c r="J7" s="293"/>
      <c r="K7" s="293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90" t="s">
        <v>32</v>
      </c>
      <c r="B8" s="291" t="s">
        <v>33</v>
      </c>
      <c r="C8" s="291" t="s">
        <v>34</v>
      </c>
      <c r="D8" s="290" t="s">
        <v>35</v>
      </c>
      <c r="E8" s="291" t="s">
        <v>36</v>
      </c>
      <c r="F8" s="292" t="s">
        <v>37</v>
      </c>
      <c r="G8" s="291"/>
      <c r="H8" s="291"/>
      <c r="I8" s="293"/>
      <c r="J8" s="293"/>
      <c r="K8" s="293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90" t="s">
        <v>38</v>
      </c>
      <c r="B9" s="291" t="s">
        <v>39</v>
      </c>
      <c r="C9" s="291" t="s">
        <v>40</v>
      </c>
      <c r="D9" s="290" t="s">
        <v>41</v>
      </c>
      <c r="E9" s="291" t="s">
        <v>42</v>
      </c>
      <c r="F9" s="292" t="s">
        <v>43</v>
      </c>
      <c r="G9" s="291"/>
      <c r="H9" s="291"/>
      <c r="I9" s="293"/>
      <c r="J9" s="293"/>
      <c r="K9" s="293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90" t="s">
        <v>44</v>
      </c>
      <c r="B10" s="291" t="s">
        <v>45</v>
      </c>
      <c r="C10" s="291" t="s">
        <v>46</v>
      </c>
      <c r="D10" s="290" t="s">
        <v>47</v>
      </c>
      <c r="E10" s="291" t="s">
        <v>48</v>
      </c>
      <c r="F10" s="292" t="s">
        <v>49</v>
      </c>
      <c r="G10" s="291"/>
      <c r="H10" s="291"/>
      <c r="I10" s="293"/>
      <c r="J10" s="293"/>
      <c r="K10" s="293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90" t="s">
        <v>50</v>
      </c>
      <c r="B11" s="291" t="s">
        <v>51</v>
      </c>
      <c r="C11" s="291" t="s">
        <v>52</v>
      </c>
      <c r="D11" s="290" t="s">
        <v>53</v>
      </c>
      <c r="E11" s="291" t="s">
        <v>54</v>
      </c>
      <c r="F11" s="292" t="s">
        <v>55</v>
      </c>
      <c r="G11" s="291"/>
      <c r="H11" s="291"/>
      <c r="I11" s="293"/>
      <c r="J11" s="293"/>
      <c r="K11" s="293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90" t="s">
        <v>56</v>
      </c>
      <c r="B12" s="291" t="s">
        <v>57</v>
      </c>
      <c r="C12" s="291" t="s">
        <v>58</v>
      </c>
      <c r="D12" s="290" t="s">
        <v>59</v>
      </c>
      <c r="E12" s="291" t="s">
        <v>60</v>
      </c>
      <c r="F12" s="292" t="s">
        <v>61</v>
      </c>
      <c r="G12" s="291"/>
      <c r="H12" s="291"/>
      <c r="I12" s="293"/>
      <c r="J12" s="293"/>
      <c r="K12" s="293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90" t="s">
        <v>62</v>
      </c>
      <c r="B13" s="291" t="s">
        <v>63</v>
      </c>
      <c r="C13" s="291" t="s">
        <v>64</v>
      </c>
      <c r="D13" s="290" t="s">
        <v>65</v>
      </c>
      <c r="E13" s="291" t="s">
        <v>66</v>
      </c>
      <c r="F13" s="292" t="s">
        <v>67</v>
      </c>
      <c r="G13" s="291"/>
      <c r="H13" s="291"/>
      <c r="I13" s="293"/>
      <c r="J13" s="293"/>
      <c r="K13" s="293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90" t="s">
        <v>68</v>
      </c>
      <c r="B14" s="291" t="s">
        <v>69</v>
      </c>
      <c r="C14" s="291" t="s">
        <v>70</v>
      </c>
      <c r="D14" s="290" t="s">
        <v>71</v>
      </c>
      <c r="E14" s="291" t="s">
        <v>72</v>
      </c>
      <c r="F14" s="292" t="s">
        <v>73</v>
      </c>
      <c r="G14" s="291"/>
      <c r="H14" s="291"/>
      <c r="I14" s="293"/>
      <c r="J14" s="293"/>
      <c r="K14" s="293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90" t="s">
        <v>74</v>
      </c>
      <c r="B15" s="291" t="s">
        <v>75</v>
      </c>
      <c r="C15" s="291" t="s">
        <v>76</v>
      </c>
      <c r="D15" s="290" t="s">
        <v>77</v>
      </c>
      <c r="E15" s="291" t="s">
        <v>78</v>
      </c>
      <c r="F15" s="292" t="s">
        <v>79</v>
      </c>
      <c r="G15" s="291"/>
      <c r="H15" s="291"/>
      <c r="I15" s="293"/>
      <c r="J15" s="293"/>
      <c r="K15" s="293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90" t="s">
        <v>80</v>
      </c>
      <c r="B16" s="293" t="s">
        <v>81</v>
      </c>
      <c r="C16" s="291" t="s">
        <v>82</v>
      </c>
      <c r="D16" s="290" t="s">
        <v>83</v>
      </c>
      <c r="E16" s="291" t="s">
        <v>84</v>
      </c>
      <c r="F16" s="292" t="s">
        <v>85</v>
      </c>
      <c r="G16" s="291"/>
      <c r="H16" s="291"/>
      <c r="I16" s="293"/>
      <c r="J16" s="293"/>
      <c r="K16" s="293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90" t="s">
        <v>86</v>
      </c>
      <c r="B17" s="291" t="s">
        <v>87</v>
      </c>
      <c r="C17" s="291" t="s">
        <v>88</v>
      </c>
      <c r="D17" s="290" t="s">
        <v>89</v>
      </c>
      <c r="E17" s="291" t="s">
        <v>90</v>
      </c>
      <c r="F17" s="292" t="s">
        <v>91</v>
      </c>
      <c r="G17" s="293"/>
      <c r="H17" s="293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90" t="s">
        <v>92</v>
      </c>
      <c r="B18" s="291" t="s">
        <v>93</v>
      </c>
      <c r="C18" s="291" t="s">
        <v>94</v>
      </c>
      <c r="D18" s="290" t="s">
        <v>95</v>
      </c>
      <c r="E18" s="291" t="s">
        <v>96</v>
      </c>
      <c r="F18" s="292" t="s">
        <v>97</v>
      </c>
      <c r="G18" s="293"/>
      <c r="H18" s="293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90" t="s">
        <v>98</v>
      </c>
      <c r="B19" s="291" t="s">
        <v>99</v>
      </c>
      <c r="C19" s="291" t="s">
        <v>100</v>
      </c>
      <c r="D19" s="290" t="s">
        <v>101</v>
      </c>
      <c r="E19" s="291" t="s">
        <v>102</v>
      </c>
      <c r="F19" s="292" t="s">
        <v>103</v>
      </c>
      <c r="G19" s="293"/>
      <c r="H19" s="293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90" t="s">
        <v>104</v>
      </c>
      <c r="B20" s="291" t="s">
        <v>105</v>
      </c>
      <c r="C20" s="291" t="s">
        <v>106</v>
      </c>
      <c r="D20" s="290" t="s">
        <v>107</v>
      </c>
      <c r="E20" s="291" t="s">
        <v>108</v>
      </c>
      <c r="F20" s="292" t="s">
        <v>109</v>
      </c>
      <c r="G20" s="294"/>
      <c r="H20" s="294"/>
    </row>
    <row r="21" ht="21.75" customHeight="1" spans="1:8">
      <c r="A21" s="290"/>
      <c r="B21" s="291"/>
      <c r="C21" s="291"/>
      <c r="D21" s="290"/>
      <c r="E21" s="291"/>
      <c r="F21" s="292"/>
      <c r="G21" s="294"/>
      <c r="H21" s="294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F14" sqref="F14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7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55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42"/>
      <c r="Y1" s="148"/>
      <c r="Z1" s="148"/>
      <c r="AB1" s="148" t="s">
        <v>99</v>
      </c>
      <c r="AC1" s="148"/>
      <c r="AD1" s="148"/>
      <c r="AE1" s="148"/>
      <c r="AF1" s="142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</row>
    <row r="2" ht="23.1" customHeight="1" spans="1:253">
      <c r="A2" s="39" t="s">
        <v>377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</row>
    <row r="3" ht="23.1" customHeight="1" spans="1:253">
      <c r="A3" s="40" t="s">
        <v>368</v>
      </c>
      <c r="B3" s="123"/>
      <c r="C3" s="123"/>
      <c r="D3" s="123"/>
      <c r="E3" s="123"/>
      <c r="F3" s="138"/>
      <c r="G3" s="138"/>
      <c r="H3" s="138"/>
      <c r="I3" s="138"/>
      <c r="J3" s="138"/>
      <c r="K3" s="138"/>
      <c r="L3" s="138"/>
      <c r="M3" s="55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43"/>
      <c r="Y3" s="149"/>
      <c r="Z3" s="149"/>
      <c r="AB3" s="150"/>
      <c r="AC3" s="150"/>
      <c r="AD3" s="150"/>
      <c r="AE3" s="151" t="s">
        <v>113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</row>
    <row r="4" ht="23.1" customHeight="1" spans="1:253">
      <c r="A4" s="23" t="s">
        <v>315</v>
      </c>
      <c r="B4" s="24" t="s">
        <v>246</v>
      </c>
      <c r="C4" s="24" t="s">
        <v>200</v>
      </c>
      <c r="D4" s="24" t="s">
        <v>231</v>
      </c>
      <c r="E4" s="139" t="s">
        <v>201</v>
      </c>
      <c r="F4" s="140" t="s">
        <v>258</v>
      </c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28"/>
      <c r="S4" s="144" t="s">
        <v>263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</row>
    <row r="5" ht="19.5" customHeight="1" spans="1:253">
      <c r="A5" s="23"/>
      <c r="B5" s="24"/>
      <c r="C5" s="24"/>
      <c r="D5" s="24"/>
      <c r="E5" s="44"/>
      <c r="F5" s="124" t="s">
        <v>214</v>
      </c>
      <c r="G5" s="124" t="s">
        <v>350</v>
      </c>
      <c r="H5" s="124" t="s">
        <v>351</v>
      </c>
      <c r="I5" s="124" t="s">
        <v>378</v>
      </c>
      <c r="J5" s="124" t="s">
        <v>353</v>
      </c>
      <c r="K5" s="124" t="s">
        <v>354</v>
      </c>
      <c r="L5" s="124" t="s">
        <v>355</v>
      </c>
      <c r="M5" s="127" t="s">
        <v>356</v>
      </c>
      <c r="N5" s="127" t="s">
        <v>357</v>
      </c>
      <c r="O5" s="127" t="s">
        <v>358</v>
      </c>
      <c r="P5" s="127" t="s">
        <v>359</v>
      </c>
      <c r="Q5" s="145" t="s">
        <v>360</v>
      </c>
      <c r="R5" s="127" t="s">
        <v>367</v>
      </c>
      <c r="S5" s="16" t="s">
        <v>214</v>
      </c>
      <c r="T5" s="16" t="s">
        <v>379</v>
      </c>
      <c r="U5" s="118" t="s">
        <v>380</v>
      </c>
      <c r="V5" s="16" t="s">
        <v>381</v>
      </c>
      <c r="W5" s="16" t="s">
        <v>382</v>
      </c>
      <c r="X5" s="146" t="s">
        <v>383</v>
      </c>
      <c r="Y5" s="146" t="s">
        <v>384</v>
      </c>
      <c r="Z5" s="23" t="s">
        <v>385</v>
      </c>
      <c r="AA5" s="118" t="s">
        <v>386</v>
      </c>
      <c r="AB5" s="118" t="s">
        <v>387</v>
      </c>
      <c r="AC5" s="118" t="s">
        <v>388</v>
      </c>
      <c r="AD5" s="118" t="s">
        <v>389</v>
      </c>
      <c r="AE5" s="118" t="s">
        <v>390</v>
      </c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27"/>
      <c r="R6" s="16"/>
      <c r="S6" s="16"/>
      <c r="T6" s="16"/>
      <c r="U6" s="118"/>
      <c r="V6" s="16"/>
      <c r="W6" s="16"/>
      <c r="X6" s="146"/>
      <c r="Y6" s="146"/>
      <c r="Z6" s="23"/>
      <c r="AA6" s="118"/>
      <c r="AB6" s="118"/>
      <c r="AC6" s="118"/>
      <c r="AD6" s="118"/>
      <c r="AE6" s="118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30">
        <v>23</v>
      </c>
      <c r="AB7" s="130">
        <v>24</v>
      </c>
      <c r="AC7" s="130">
        <v>25</v>
      </c>
      <c r="AD7" s="130">
        <v>26</v>
      </c>
      <c r="AE7" s="130">
        <v>27</v>
      </c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</row>
    <row r="9" ht="23.1" customHeight="1" spans="1:253">
      <c r="A9" s="40" t="s">
        <v>371</v>
      </c>
      <c r="B9" s="40"/>
      <c r="C9" s="40"/>
      <c r="D9" s="40"/>
      <c r="E9" s="40"/>
      <c r="F9" s="40"/>
      <c r="G9" s="125"/>
      <c r="H9" s="125"/>
      <c r="I9" s="125"/>
      <c r="J9" s="125"/>
      <c r="K9" s="125"/>
      <c r="L9" s="125"/>
      <c r="M9" s="63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9"/>
      <c r="Y9" s="129"/>
      <c r="Z9" s="129"/>
      <c r="AA9" s="63"/>
      <c r="AB9" s="63"/>
      <c r="AC9" s="63"/>
      <c r="AD9" s="63"/>
      <c r="AE9" s="63"/>
      <c r="AF9" s="125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</row>
    <row r="10" ht="23.1" customHeight="1" spans="1:25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63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9"/>
      <c r="Y10" s="129"/>
      <c r="Z10" s="129"/>
      <c r="AA10" s="63"/>
      <c r="AB10" s="63"/>
      <c r="AC10" s="63"/>
      <c r="AD10" s="63"/>
      <c r="AE10" s="63"/>
      <c r="AF10" s="125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</row>
    <row r="11" ht="23.1" customHeight="1" spans="1:25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63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9"/>
      <c r="Y11" s="129"/>
      <c r="Z11" s="129"/>
      <c r="AA11" s="63"/>
      <c r="AB11" s="63"/>
      <c r="AC11" s="63"/>
      <c r="AD11" s="63"/>
      <c r="AE11" s="63"/>
      <c r="AF11" s="125"/>
      <c r="AG11" s="125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</row>
    <row r="12" ht="23.1" customHeight="1" spans="1:25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63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9"/>
      <c r="Y12" s="129"/>
      <c r="Z12" s="129"/>
      <c r="AA12" s="63"/>
      <c r="AB12" s="63"/>
      <c r="AC12" s="63"/>
      <c r="AD12" s="63"/>
      <c r="AE12" s="63"/>
      <c r="AF12" s="126"/>
      <c r="AG12" s="125"/>
      <c r="AH12" s="125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</row>
    <row r="13" ht="23.1" customHeight="1" spans="1:253">
      <c r="A13" s="126"/>
      <c r="B13" s="126"/>
      <c r="C13" s="126"/>
      <c r="D13" s="125"/>
      <c r="E13" s="126"/>
      <c r="F13" s="126"/>
      <c r="G13" s="126"/>
      <c r="H13" s="126"/>
      <c r="I13" s="126"/>
      <c r="J13" s="126"/>
      <c r="K13" s="125"/>
      <c r="L13" s="125"/>
      <c r="M13" s="63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9"/>
      <c r="Y13" s="129"/>
      <c r="Z13" s="129"/>
      <c r="AA13" s="1"/>
      <c r="AB13" s="1"/>
      <c r="AC13" s="1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</row>
    <row r="14" ht="23.1" customHeight="1" spans="1:253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55"/>
      <c r="N14" s="126"/>
      <c r="O14" s="126"/>
      <c r="P14" s="125"/>
      <c r="Q14" s="125"/>
      <c r="R14" s="125"/>
      <c r="S14" s="125"/>
      <c r="T14" s="125"/>
      <c r="U14" s="125"/>
      <c r="V14" s="125"/>
      <c r="W14" s="125"/>
      <c r="X14" s="129"/>
      <c r="Y14" s="129"/>
      <c r="Z14" s="129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</row>
    <row r="15" ht="23.1" customHeight="1" spans="1:253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55"/>
      <c r="N15" s="126"/>
      <c r="O15" s="126"/>
      <c r="P15" s="125"/>
      <c r="Q15" s="125"/>
      <c r="R15" s="125"/>
      <c r="S15" s="125"/>
      <c r="T15" s="125"/>
      <c r="U15" s="125"/>
      <c r="V15" s="125"/>
      <c r="W15" s="125"/>
      <c r="X15" s="129"/>
      <c r="Y15" s="129"/>
      <c r="Z15" s="129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</row>
    <row r="16" ht="23.1" customHeight="1" spans="1:253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55"/>
      <c r="N16" s="126"/>
      <c r="O16" s="126"/>
      <c r="P16" s="125"/>
      <c r="Q16" s="125"/>
      <c r="R16" s="125"/>
      <c r="S16" s="125"/>
      <c r="T16" s="125"/>
      <c r="U16" s="125"/>
      <c r="V16" s="125"/>
      <c r="W16" s="125"/>
      <c r="X16" s="147"/>
      <c r="Y16" s="147"/>
      <c r="Z16" s="147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</row>
    <row r="17" ht="23.1" customHeight="1" spans="1:25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47"/>
      <c r="Y17" s="147"/>
      <c r="Z17" s="147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</row>
  </sheetData>
  <sheetProtection formatCells="0" formatColumns="0" formatRows="0"/>
  <mergeCells count="37">
    <mergeCell ref="Y1:Z1"/>
    <mergeCell ref="AB1:AE1"/>
    <mergeCell ref="A2:AE2"/>
    <mergeCell ref="F4:R4"/>
    <mergeCell ref="S4:AE4"/>
    <mergeCell ref="A9:F9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C10" sqref="C10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3"/>
      <c r="B1" s="104"/>
      <c r="C1" s="10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2" t="s">
        <v>105</v>
      </c>
      <c r="S1" s="32"/>
      <c r="T1" s="30"/>
    </row>
    <row r="2" ht="23.25" customHeight="1" spans="1:20">
      <c r="A2" s="106" t="s">
        <v>391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30"/>
    </row>
    <row r="3" ht="23.25" customHeight="1" spans="1:20">
      <c r="A3" s="108" t="s">
        <v>368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7"/>
      <c r="P3" s="17"/>
      <c r="Q3" s="17"/>
      <c r="R3" s="135" t="s">
        <v>113</v>
      </c>
      <c r="S3" s="135"/>
      <c r="T3" s="30"/>
    </row>
    <row r="4" ht="35.25" customHeight="1" spans="1:20">
      <c r="A4" s="110" t="s">
        <v>315</v>
      </c>
      <c r="B4" s="111" t="s">
        <v>246</v>
      </c>
      <c r="C4" s="70" t="s">
        <v>200</v>
      </c>
      <c r="D4" s="42" t="s">
        <v>231</v>
      </c>
      <c r="E4" s="42" t="s">
        <v>201</v>
      </c>
      <c r="F4" s="133" t="s">
        <v>258</v>
      </c>
      <c r="G4" s="133"/>
      <c r="H4" s="133"/>
      <c r="I4" s="133"/>
      <c r="J4" s="133"/>
      <c r="K4" s="133"/>
      <c r="L4" s="133" t="s">
        <v>278</v>
      </c>
      <c r="M4" s="133"/>
      <c r="N4" s="133"/>
      <c r="O4" s="133"/>
      <c r="P4" s="133"/>
      <c r="Q4" s="133"/>
      <c r="R4" s="133"/>
      <c r="S4" s="42" t="s">
        <v>280</v>
      </c>
      <c r="T4" s="136"/>
    </row>
    <row r="5" ht="36.75" customHeight="1" spans="1:20">
      <c r="A5" s="111"/>
      <c r="B5" s="111"/>
      <c r="C5" s="70"/>
      <c r="D5" s="42"/>
      <c r="E5" s="42"/>
      <c r="F5" s="42" t="s">
        <v>214</v>
      </c>
      <c r="G5" s="42" t="s">
        <v>392</v>
      </c>
      <c r="H5" s="42" t="s">
        <v>357</v>
      </c>
      <c r="I5" s="42" t="s">
        <v>359</v>
      </c>
      <c r="J5" s="42" t="s">
        <v>366</v>
      </c>
      <c r="K5" s="42" t="s">
        <v>393</v>
      </c>
      <c r="L5" s="42" t="s">
        <v>214</v>
      </c>
      <c r="M5" s="42" t="s">
        <v>379</v>
      </c>
      <c r="N5" s="42" t="s">
        <v>382</v>
      </c>
      <c r="O5" s="42" t="s">
        <v>386</v>
      </c>
      <c r="P5" s="42" t="s">
        <v>394</v>
      </c>
      <c r="Q5" s="42" t="s">
        <v>383</v>
      </c>
      <c r="R5" s="42" t="s">
        <v>395</v>
      </c>
      <c r="S5" s="42" t="s">
        <v>396</v>
      </c>
      <c r="T5" s="136"/>
    </row>
    <row r="6" ht="23.25" customHeight="1" spans="1:20">
      <c r="A6" s="112" t="s">
        <v>213</v>
      </c>
      <c r="B6" s="112" t="s">
        <v>213</v>
      </c>
      <c r="C6" s="26" t="s">
        <v>213</v>
      </c>
      <c r="D6" s="134" t="s">
        <v>213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112">
        <v>12</v>
      </c>
      <c r="Q6" s="112">
        <v>13</v>
      </c>
      <c r="R6" s="112">
        <v>14</v>
      </c>
      <c r="S6" s="112">
        <v>15</v>
      </c>
      <c r="T6" s="136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  <c r="T7" s="136"/>
    </row>
    <row r="8" ht="23.25" customHeight="1" spans="1:20">
      <c r="A8" s="113" t="s">
        <v>371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Q12" sqref="Q1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1" customFormat="1" ht="23.1" customHeight="1" spans="1:256">
      <c r="A1" s="121"/>
      <c r="B1" s="122"/>
      <c r="C1" s="122"/>
      <c r="D1" s="122"/>
      <c r="E1" s="12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5" t="s">
        <v>12</v>
      </c>
      <c r="AM1" s="11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s="31" customFormat="1" ht="23.1" customHeight="1" spans="1:256">
      <c r="A2" s="39" t="s">
        <v>397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</row>
    <row r="3" s="31" customFormat="1" ht="23.1" customHeight="1" spans="1:256">
      <c r="A3" s="40" t="s">
        <v>368</v>
      </c>
      <c r="B3" s="123"/>
      <c r="C3" s="123"/>
      <c r="D3" s="123"/>
      <c r="E3" s="12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7" t="s">
        <v>113</v>
      </c>
      <c r="AM3" s="117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="31" customFormat="1" ht="23.1" customHeight="1" spans="1:256">
      <c r="A4" s="23" t="s">
        <v>315</v>
      </c>
      <c r="B4" s="24" t="s">
        <v>246</v>
      </c>
      <c r="C4" s="24" t="s">
        <v>200</v>
      </c>
      <c r="D4" s="24" t="s">
        <v>231</v>
      </c>
      <c r="E4" s="41" t="s">
        <v>201</v>
      </c>
      <c r="F4" s="118" t="s">
        <v>264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8" t="s">
        <v>262</v>
      </c>
      <c r="X4" s="118"/>
      <c r="Y4" s="118"/>
      <c r="Z4" s="118"/>
      <c r="AA4" s="118" t="s">
        <v>265</v>
      </c>
      <c r="AB4" s="118"/>
      <c r="AC4" s="118" t="s">
        <v>266</v>
      </c>
      <c r="AD4" s="118"/>
      <c r="AE4" s="118"/>
      <c r="AF4" s="118"/>
      <c r="AG4" s="118"/>
      <c r="AH4" s="118" t="s">
        <v>267</v>
      </c>
      <c r="AI4" s="118"/>
      <c r="AJ4" s="118" t="s">
        <v>268</v>
      </c>
      <c r="AK4" s="118"/>
      <c r="AL4" s="118"/>
      <c r="AM4" s="11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s="31" customFormat="1" ht="19.5" customHeight="1" spans="1:256">
      <c r="A5" s="23"/>
      <c r="B5" s="24"/>
      <c r="C5" s="24"/>
      <c r="D5" s="24"/>
      <c r="E5" s="43"/>
      <c r="F5" s="124" t="s">
        <v>214</v>
      </c>
      <c r="G5" s="124" t="s">
        <v>379</v>
      </c>
      <c r="H5" s="124" t="s">
        <v>380</v>
      </c>
      <c r="I5" s="124" t="s">
        <v>381</v>
      </c>
      <c r="J5" s="127" t="s">
        <v>382</v>
      </c>
      <c r="K5" s="127" t="s">
        <v>383</v>
      </c>
      <c r="L5" s="127" t="s">
        <v>384</v>
      </c>
      <c r="M5" s="127" t="s">
        <v>385</v>
      </c>
      <c r="N5" s="127" t="s">
        <v>398</v>
      </c>
      <c r="O5" s="127" t="s">
        <v>399</v>
      </c>
      <c r="P5" s="127" t="s">
        <v>400</v>
      </c>
      <c r="Q5" s="127" t="s">
        <v>401</v>
      </c>
      <c r="R5" s="127" t="s">
        <v>386</v>
      </c>
      <c r="S5" s="127" t="s">
        <v>387</v>
      </c>
      <c r="T5" s="127" t="s">
        <v>388</v>
      </c>
      <c r="U5" s="127" t="s">
        <v>389</v>
      </c>
      <c r="V5" s="127" t="s">
        <v>395</v>
      </c>
      <c r="W5" s="118" t="s">
        <v>402</v>
      </c>
      <c r="X5" s="118" t="s">
        <v>403</v>
      </c>
      <c r="Y5" s="118" t="s">
        <v>404</v>
      </c>
      <c r="Z5" s="118" t="s">
        <v>405</v>
      </c>
      <c r="AA5" s="118" t="s">
        <v>406</v>
      </c>
      <c r="AB5" s="118" t="s">
        <v>407</v>
      </c>
      <c r="AC5" s="118" t="s">
        <v>406</v>
      </c>
      <c r="AD5" s="118" t="s">
        <v>408</v>
      </c>
      <c r="AE5" s="118" t="s">
        <v>409</v>
      </c>
      <c r="AF5" s="118" t="s">
        <v>410</v>
      </c>
      <c r="AG5" s="118" t="s">
        <v>407</v>
      </c>
      <c r="AH5" s="118" t="s">
        <v>411</v>
      </c>
      <c r="AI5" s="118" t="s">
        <v>412</v>
      </c>
      <c r="AJ5" s="118" t="s">
        <v>413</v>
      </c>
      <c r="AK5" s="118" t="s">
        <v>414</v>
      </c>
      <c r="AL5" s="118" t="s">
        <v>415</v>
      </c>
      <c r="AM5" s="118" t="s">
        <v>268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="31" customFormat="1" ht="53.25" customHeight="1" spans="1:256">
      <c r="A6" s="23"/>
      <c r="B6" s="24"/>
      <c r="C6" s="24"/>
      <c r="D6" s="24"/>
      <c r="E6" s="42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="31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30">
        <v>33</v>
      </c>
      <c r="AL7" s="130">
        <v>34</v>
      </c>
      <c r="AM7" s="130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="31" customFormat="1" ht="28.5" customHeight="1" spans="1:256">
      <c r="A8" s="28"/>
      <c r="B8" s="28"/>
      <c r="C8" s="27"/>
      <c r="D8" s="27"/>
      <c r="E8" s="36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  <c r="IU8" s="132"/>
      <c r="IV8" s="132"/>
    </row>
    <row r="9" s="31" customFormat="1" ht="23.1" customHeight="1" spans="1:256">
      <c r="A9" s="40" t="s">
        <v>371</v>
      </c>
      <c r="B9" s="40"/>
      <c r="C9" s="40"/>
      <c r="D9" s="40"/>
      <c r="E9" s="125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</row>
    <row r="10" s="31" customFormat="1" ht="23.1" customHeight="1" spans="1:256">
      <c r="A10" s="125"/>
      <c r="B10" s="125"/>
      <c r="C10" s="125"/>
      <c r="D10" s="125"/>
      <c r="E10" s="125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</row>
    <row r="11" s="31" customFormat="1" ht="23.1" customHeight="1" spans="1:256">
      <c r="A11" s="125"/>
      <c r="B11" s="125"/>
      <c r="C11" s="125"/>
      <c r="D11" s="125"/>
      <c r="E11" s="125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  <row r="12" s="31" customFormat="1" ht="23.1" customHeight="1" spans="1:256">
      <c r="A12" s="125"/>
      <c r="B12" s="125"/>
      <c r="C12" s="125"/>
      <c r="D12" s="125"/>
      <c r="E12" s="125"/>
      <c r="F12" s="125"/>
      <c r="G12" s="125"/>
      <c r="H12" s="125"/>
      <c r="I12" s="125"/>
      <c r="J12" s="63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9" t="s">
        <v>416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</row>
    <row r="13" s="31" customFormat="1" ht="23.1" customHeight="1" spans="1:256">
      <c r="A13" s="125"/>
      <c r="B13" s="125"/>
      <c r="C13" s="126"/>
      <c r="D13" s="126"/>
      <c r="E13" s="125"/>
      <c r="F13" s="126"/>
      <c r="G13" s="126"/>
      <c r="H13" s="126"/>
      <c r="I13" s="126"/>
      <c r="J13" s="63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</row>
    <row r="14" s="31" customFormat="1" ht="23.1" customHeight="1" spans="1:256">
      <c r="A14" s="126"/>
      <c r="B14" s="126"/>
      <c r="C14" s="126"/>
      <c r="D14" s="126"/>
      <c r="E14" s="126"/>
      <c r="F14" s="126"/>
      <c r="G14" s="126"/>
      <c r="H14" s="126"/>
      <c r="I14" s="126"/>
      <c r="J14" s="55"/>
      <c r="K14" s="126"/>
      <c r="L14" s="126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</row>
    <row r="15" s="31" customFormat="1" ht="23.1" customHeight="1" spans="1:256">
      <c r="A15" s="126"/>
      <c r="B15" s="126"/>
      <c r="C15" s="126"/>
      <c r="D15" s="126"/>
      <c r="E15" s="126"/>
      <c r="F15" s="126"/>
      <c r="G15" s="126"/>
      <c r="H15" s="126"/>
      <c r="I15" s="126"/>
      <c r="J15" s="55"/>
      <c r="K15" s="126"/>
      <c r="L15" s="126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</row>
    <row r="16" s="31" customFormat="1" ht="23.1" customHeight="1" spans="1:256">
      <c r="A16" s="126"/>
      <c r="B16" s="126"/>
      <c r="C16" s="126"/>
      <c r="D16" s="126"/>
      <c r="E16" s="126"/>
      <c r="F16" s="126"/>
      <c r="G16" s="126"/>
      <c r="H16" s="126"/>
      <c r="I16" s="126"/>
      <c r="J16" s="55"/>
      <c r="K16" s="126"/>
      <c r="L16" s="126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  <c r="IT16" s="126"/>
      <c r="IU16" s="126"/>
      <c r="IV16" s="126"/>
    </row>
    <row r="17" s="31" customFormat="1" ht="23.1" customHeight="1" spans="1:256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  <c r="IT17" s="126"/>
      <c r="IU17" s="126"/>
      <c r="IV17" s="126"/>
    </row>
    <row r="18" s="31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1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1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1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1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1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1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1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1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1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1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1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1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1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1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1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1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1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1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1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1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1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1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1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1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1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1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1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1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1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1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1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1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1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1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1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1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1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1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1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1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1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1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1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1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1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1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1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1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1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1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1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1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1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1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1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1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1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1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1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1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1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1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1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9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9:D9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14" sqref="D14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3"/>
      <c r="B1" s="104"/>
      <c r="C1" s="10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2"/>
      <c r="AG1" s="32"/>
      <c r="AH1" s="32"/>
      <c r="AI1" s="113"/>
      <c r="AJ1" s="115" t="s">
        <v>18</v>
      </c>
      <c r="AK1" s="115"/>
    </row>
    <row r="2" ht="23.25" customHeight="1" spans="1:35">
      <c r="A2" s="106" t="s">
        <v>417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14"/>
      <c r="AG2" s="114"/>
      <c r="AH2" s="116"/>
      <c r="AI2" s="113"/>
    </row>
    <row r="3" ht="23.25" customHeight="1" spans="1:37">
      <c r="A3" s="108" t="s">
        <v>368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5"/>
      <c r="AG3" s="35"/>
      <c r="AH3" s="35"/>
      <c r="AI3" s="113"/>
      <c r="AJ3" s="117" t="s">
        <v>113</v>
      </c>
      <c r="AK3" s="117"/>
    </row>
    <row r="4" ht="26.25" customHeight="1" spans="1:37">
      <c r="A4" s="110" t="s">
        <v>315</v>
      </c>
      <c r="B4" s="111" t="s">
        <v>246</v>
      </c>
      <c r="C4" s="70" t="s">
        <v>200</v>
      </c>
      <c r="D4" s="22" t="s">
        <v>231</v>
      </c>
      <c r="E4" s="42" t="s">
        <v>201</v>
      </c>
      <c r="F4" s="42" t="s">
        <v>277</v>
      </c>
      <c r="G4" s="42"/>
      <c r="H4" s="42"/>
      <c r="I4" s="42"/>
      <c r="J4" s="42"/>
      <c r="K4" s="42"/>
      <c r="L4" s="42"/>
      <c r="M4" s="42"/>
      <c r="N4" s="42" t="s">
        <v>280</v>
      </c>
      <c r="O4" s="22" t="s">
        <v>262</v>
      </c>
      <c r="P4" s="22"/>
      <c r="Q4" s="22"/>
      <c r="R4" s="22"/>
      <c r="S4" s="22" t="s">
        <v>282</v>
      </c>
      <c r="T4" s="22"/>
      <c r="U4" s="22" t="s">
        <v>283</v>
      </c>
      <c r="V4" s="22"/>
      <c r="W4" s="22"/>
      <c r="X4" s="22"/>
      <c r="Y4" s="22" t="s">
        <v>284</v>
      </c>
      <c r="Z4" s="22"/>
      <c r="AA4" s="22" t="s">
        <v>266</v>
      </c>
      <c r="AB4" s="22"/>
      <c r="AC4" s="22"/>
      <c r="AD4" s="22" t="s">
        <v>281</v>
      </c>
      <c r="AE4" s="22"/>
      <c r="AF4" s="22" t="s">
        <v>267</v>
      </c>
      <c r="AG4" s="22"/>
      <c r="AH4" s="22" t="s">
        <v>268</v>
      </c>
      <c r="AI4" s="22"/>
      <c r="AJ4" s="22"/>
      <c r="AK4" s="22"/>
    </row>
    <row r="5" ht="25.5" customHeight="1" spans="1:37">
      <c r="A5" s="111"/>
      <c r="B5" s="111"/>
      <c r="C5" s="70"/>
      <c r="D5" s="22"/>
      <c r="E5" s="42"/>
      <c r="F5" s="42" t="s">
        <v>214</v>
      </c>
      <c r="G5" s="42" t="s">
        <v>379</v>
      </c>
      <c r="H5" s="42" t="s">
        <v>382</v>
      </c>
      <c r="I5" s="42" t="s">
        <v>386</v>
      </c>
      <c r="J5" s="42" t="s">
        <v>418</v>
      </c>
      <c r="K5" s="42" t="s">
        <v>394</v>
      </c>
      <c r="L5" s="42" t="s">
        <v>383</v>
      </c>
      <c r="M5" s="42" t="s">
        <v>395</v>
      </c>
      <c r="N5" s="42" t="s">
        <v>419</v>
      </c>
      <c r="O5" s="22" t="s">
        <v>402</v>
      </c>
      <c r="P5" s="22" t="s">
        <v>403</v>
      </c>
      <c r="Q5" s="22" t="s">
        <v>404</v>
      </c>
      <c r="R5" s="22" t="s">
        <v>405</v>
      </c>
      <c r="S5" s="22" t="s">
        <v>420</v>
      </c>
      <c r="T5" s="22" t="s">
        <v>421</v>
      </c>
      <c r="U5" s="22" t="s">
        <v>422</v>
      </c>
      <c r="V5" s="22" t="s">
        <v>423</v>
      </c>
      <c r="W5" s="22" t="s">
        <v>424</v>
      </c>
      <c r="X5" s="22" t="s">
        <v>425</v>
      </c>
      <c r="Y5" s="22" t="s">
        <v>426</v>
      </c>
      <c r="Z5" s="22" t="s">
        <v>427</v>
      </c>
      <c r="AA5" s="22" t="s">
        <v>409</v>
      </c>
      <c r="AB5" s="22" t="s">
        <v>410</v>
      </c>
      <c r="AC5" s="22" t="s">
        <v>407</v>
      </c>
      <c r="AD5" s="22" t="s">
        <v>428</v>
      </c>
      <c r="AE5" s="22" t="s">
        <v>429</v>
      </c>
      <c r="AF5" s="22" t="s">
        <v>411</v>
      </c>
      <c r="AG5" s="22" t="s">
        <v>412</v>
      </c>
      <c r="AH5" s="22" t="s">
        <v>413</v>
      </c>
      <c r="AI5" s="22" t="s">
        <v>414</v>
      </c>
      <c r="AJ5" s="22" t="s">
        <v>415</v>
      </c>
      <c r="AK5" s="22" t="s">
        <v>268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1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8">
        <v>30</v>
      </c>
      <c r="AI6" s="118">
        <v>31</v>
      </c>
      <c r="AJ6" s="119">
        <v>32</v>
      </c>
      <c r="AK6" s="120">
        <v>33</v>
      </c>
    </row>
    <row r="7" ht="33.75" customHeight="1" spans="1:37">
      <c r="A7" s="67"/>
      <c r="B7" s="68"/>
      <c r="C7" s="67"/>
      <c r="D7" s="27"/>
      <c r="E7" s="87"/>
      <c r="F7" s="94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93"/>
      <c r="AJ7" s="93"/>
      <c r="AK7" s="93"/>
    </row>
    <row r="8" ht="23.25" customHeight="1" spans="1:37">
      <c r="A8" s="113" t="s">
        <v>371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K8" s="1"/>
    </row>
    <row r="9" ht="23.25" customHeight="1" spans="1:3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"/>
      <c r="AK9" s="1"/>
    </row>
    <row r="10" ht="23.25" customHeight="1" spans="1:3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J10" s="1"/>
    </row>
    <row r="11" ht="23.2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23.25" customHeight="1" spans="1:34">
      <c r="A12" s="30"/>
      <c r="B12" s="30"/>
      <c r="C12" s="30"/>
      <c r="D12" s="30"/>
      <c r="E12" s="30"/>
      <c r="F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ht="23.25" customHeight="1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ht="23.25" customHeight="1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ht="23.2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ht="23.2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23.25" customHeight="1" spans="1:3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ht="23.25" customHeight="1" spans="1:3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ht="23.25" customHeight="1" spans="1:3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ht="23.25" customHeight="1" spans="1:3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ht="23.25" customHeight="1" spans="1:3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ht="23.25" customHeight="1" spans="1:3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ht="23.25" customHeight="1" spans="1:3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ht="23.25" customHeight="1" spans="1:3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workbookViewId="0">
      <selection activeCell="A2" sqref="A2:U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430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245</v>
      </c>
      <c r="B4" s="22" t="s">
        <v>200</v>
      </c>
      <c r="C4" s="24" t="s">
        <v>246</v>
      </c>
      <c r="D4" s="41" t="s">
        <v>201</v>
      </c>
      <c r="E4" s="42" t="s">
        <v>251</v>
      </c>
      <c r="F4" s="42"/>
      <c r="G4" s="42"/>
      <c r="H4" s="42"/>
      <c r="I4" s="42"/>
      <c r="J4" s="42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2"/>
      <c r="C5" s="24"/>
      <c r="D5" s="42"/>
      <c r="E5" s="42" t="s">
        <v>214</v>
      </c>
      <c r="F5" s="42" t="s">
        <v>256</v>
      </c>
      <c r="G5" s="22" t="s">
        <v>257</v>
      </c>
      <c r="H5" s="42" t="s">
        <v>258</v>
      </c>
      <c r="I5" s="42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2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1"/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87">
        <v>3095</v>
      </c>
      <c r="E8" s="87">
        <v>3095</v>
      </c>
      <c r="F8" s="87">
        <v>2650.35</v>
      </c>
      <c r="G8" s="87">
        <v>433.32</v>
      </c>
      <c r="H8" s="92">
        <v>7.68</v>
      </c>
      <c r="I8" s="93">
        <v>3.65</v>
      </c>
      <c r="J8" s="94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87">
        <v>0</v>
      </c>
      <c r="T8" s="99">
        <v>0</v>
      </c>
      <c r="U8" s="93">
        <v>0</v>
      </c>
      <c r="V8" s="93">
        <v>0</v>
      </c>
      <c r="W8" s="63"/>
      <c r="X8" s="63"/>
    </row>
    <row r="9" ht="33.75" customHeight="1" spans="1:24">
      <c r="A9" s="67" t="s">
        <v>4</v>
      </c>
      <c r="B9" s="67" t="s">
        <v>6</v>
      </c>
      <c r="C9" s="67"/>
      <c r="D9" s="87">
        <v>3095</v>
      </c>
      <c r="E9" s="87">
        <v>3095</v>
      </c>
      <c r="F9" s="87">
        <v>2650.35</v>
      </c>
      <c r="G9" s="87">
        <v>433.32</v>
      </c>
      <c r="H9" s="92">
        <v>7.68</v>
      </c>
      <c r="I9" s="93">
        <v>3.65</v>
      </c>
      <c r="J9" s="94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87">
        <v>0</v>
      </c>
      <c r="T9" s="99">
        <v>0</v>
      </c>
      <c r="U9" s="93">
        <v>0</v>
      </c>
      <c r="V9" s="93">
        <v>0</v>
      </c>
      <c r="W9" s="55"/>
      <c r="X9" s="55"/>
    </row>
    <row r="10" ht="33.75" customHeight="1" spans="1:24">
      <c r="A10" s="67" t="s">
        <v>215</v>
      </c>
      <c r="B10" s="67" t="s">
        <v>248</v>
      </c>
      <c r="C10" s="67" t="s">
        <v>249</v>
      </c>
      <c r="D10" s="87">
        <v>1995</v>
      </c>
      <c r="E10" s="87">
        <v>1995</v>
      </c>
      <c r="F10" s="87">
        <v>1706.6</v>
      </c>
      <c r="G10" s="87">
        <v>281.7</v>
      </c>
      <c r="H10" s="87">
        <v>6.2</v>
      </c>
      <c r="I10" s="87">
        <v>0.500000000000227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93">
        <v>0</v>
      </c>
      <c r="U10" s="93">
        <v>0</v>
      </c>
      <c r="V10" s="93">
        <v>0</v>
      </c>
      <c r="W10" s="55"/>
      <c r="X10" s="55"/>
    </row>
    <row r="11" ht="33.75" customHeight="1" spans="1:24">
      <c r="A11" s="67" t="s">
        <v>217</v>
      </c>
      <c r="B11" s="67" t="s">
        <v>218</v>
      </c>
      <c r="C11" s="67" t="s">
        <v>249</v>
      </c>
      <c r="D11" s="87">
        <v>123</v>
      </c>
      <c r="E11" s="87">
        <v>123</v>
      </c>
      <c r="F11" s="87">
        <v>99.49</v>
      </c>
      <c r="G11" s="87">
        <v>22.82</v>
      </c>
      <c r="H11" s="87">
        <v>0.39</v>
      </c>
      <c r="I11" s="87">
        <v>0.299999999999997</v>
      </c>
      <c r="J11" s="95"/>
      <c r="K11" s="95"/>
      <c r="L11" s="96"/>
      <c r="M11" s="96"/>
      <c r="N11" s="96"/>
      <c r="O11" s="96"/>
      <c r="P11" s="96"/>
      <c r="Q11" s="96"/>
      <c r="R11" s="96"/>
      <c r="S11" s="96"/>
      <c r="T11" s="100"/>
      <c r="U11" s="101"/>
      <c r="V11" s="102"/>
      <c r="W11" s="55"/>
      <c r="X11" s="55"/>
    </row>
    <row r="12" ht="33.75" customHeight="1" spans="1:22">
      <c r="A12" s="67" t="s">
        <v>219</v>
      </c>
      <c r="B12" s="67" t="s">
        <v>220</v>
      </c>
      <c r="C12" s="67" t="s">
        <v>249</v>
      </c>
      <c r="D12" s="87">
        <v>130</v>
      </c>
      <c r="E12" s="87">
        <v>130</v>
      </c>
      <c r="F12" s="87">
        <v>112.04</v>
      </c>
      <c r="G12" s="87">
        <v>16.8</v>
      </c>
      <c r="H12" s="87">
        <v>0.39</v>
      </c>
      <c r="I12" s="87">
        <v>0.77000000000001</v>
      </c>
      <c r="J12" s="97"/>
      <c r="K12" s="97"/>
      <c r="L12" s="98"/>
      <c r="M12" s="98"/>
      <c r="N12" s="98"/>
      <c r="O12" s="97"/>
      <c r="P12" s="98"/>
      <c r="Q12" s="98"/>
      <c r="R12" s="98"/>
      <c r="S12" s="98"/>
      <c r="T12" s="98"/>
      <c r="U12" s="97"/>
      <c r="V12" s="97"/>
    </row>
    <row r="13" ht="33.75" customHeight="1" spans="1:22">
      <c r="A13" s="67" t="s">
        <v>221</v>
      </c>
      <c r="B13" s="67" t="s">
        <v>222</v>
      </c>
      <c r="C13" s="67" t="s">
        <v>249</v>
      </c>
      <c r="D13" s="87">
        <v>105</v>
      </c>
      <c r="E13" s="87">
        <v>105</v>
      </c>
      <c r="F13" s="87">
        <v>91.64</v>
      </c>
      <c r="G13" s="87">
        <v>12.6</v>
      </c>
      <c r="H13" s="87">
        <v>0</v>
      </c>
      <c r="I13" s="87">
        <v>0.760000000000019</v>
      </c>
      <c r="J13" s="97"/>
      <c r="K13" s="97"/>
      <c r="L13" s="97"/>
      <c r="M13" s="97"/>
      <c r="N13" s="98"/>
      <c r="O13" s="98"/>
      <c r="P13" s="98"/>
      <c r="Q13" s="98"/>
      <c r="R13" s="97"/>
      <c r="S13" s="98"/>
      <c r="T13" s="98"/>
      <c r="U13" s="97"/>
      <c r="V13" s="97"/>
    </row>
    <row r="14" ht="33.75" customHeight="1" spans="1:22">
      <c r="A14" s="67" t="s">
        <v>223</v>
      </c>
      <c r="B14" s="67" t="s">
        <v>224</v>
      </c>
      <c r="C14" s="67" t="s">
        <v>249</v>
      </c>
      <c r="D14" s="87">
        <v>409</v>
      </c>
      <c r="E14" s="87">
        <v>409</v>
      </c>
      <c r="F14" s="87">
        <v>354.45</v>
      </c>
      <c r="G14" s="87">
        <v>53.2</v>
      </c>
      <c r="H14" s="87">
        <v>0.7</v>
      </c>
      <c r="I14" s="87">
        <v>0.650000000000034</v>
      </c>
      <c r="J14" s="98"/>
      <c r="K14" s="97"/>
      <c r="L14" s="97"/>
      <c r="M14" s="97"/>
      <c r="N14" s="97"/>
      <c r="O14" s="98"/>
      <c r="P14" s="97"/>
      <c r="Q14" s="98"/>
      <c r="R14" s="97"/>
      <c r="S14" s="98"/>
      <c r="T14" s="97"/>
      <c r="U14" s="97"/>
      <c r="V14" s="97"/>
    </row>
    <row r="15" ht="29" customHeight="1" spans="1:22">
      <c r="A15" s="67" t="s">
        <v>225</v>
      </c>
      <c r="B15" s="67" t="s">
        <v>226</v>
      </c>
      <c r="C15" s="67" t="s">
        <v>249</v>
      </c>
      <c r="D15" s="87">
        <v>333</v>
      </c>
      <c r="E15" s="87">
        <v>333</v>
      </c>
      <c r="F15" s="87">
        <v>286.13</v>
      </c>
      <c r="G15" s="87">
        <v>46.2</v>
      </c>
      <c r="H15" s="87">
        <v>0</v>
      </c>
      <c r="I15" s="87">
        <v>0.669999999999959</v>
      </c>
      <c r="J15" s="97"/>
      <c r="K15" s="97"/>
      <c r="L15" s="97"/>
      <c r="M15" s="97"/>
      <c r="N15" s="98"/>
      <c r="O15" s="97"/>
      <c r="P15" s="97"/>
      <c r="Q15" s="98"/>
      <c r="R15" s="98"/>
      <c r="S15" s="97"/>
      <c r="T15" s="97"/>
      <c r="U15" s="97"/>
      <c r="V15" s="97"/>
    </row>
    <row r="16" ht="9.75" customHeight="1" spans="13:17">
      <c r="M16" s="1"/>
      <c r="N16" s="1"/>
      <c r="Q16" s="1"/>
    </row>
    <row r="17" customHeight="1" spans="17:17">
      <c r="Q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topLeftCell="B1" workbookViewId="0">
      <selection activeCell="I13" sqref="I1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69" t="s">
        <v>30</v>
      </c>
    </row>
    <row r="2" ht="25.5" customHeight="1" spans="1:19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8"/>
      <c r="L3" s="88"/>
      <c r="M3" s="88"/>
      <c r="N3" s="88"/>
      <c r="O3" s="88"/>
      <c r="P3" s="88"/>
      <c r="Q3" s="88"/>
      <c r="R3" s="88"/>
      <c r="S3" s="89" t="s">
        <v>113</v>
      </c>
    </row>
    <row r="4" ht="19.5" customHeight="1" spans="1:19">
      <c r="A4" s="22" t="s">
        <v>245</v>
      </c>
      <c r="B4" s="22" t="s">
        <v>200</v>
      </c>
      <c r="C4" s="24" t="s">
        <v>246</v>
      </c>
      <c r="D4" s="42" t="s">
        <v>274</v>
      </c>
      <c r="E4" s="42" t="s">
        <v>275</v>
      </c>
      <c r="F4" s="52" t="s">
        <v>276</v>
      </c>
      <c r="G4" s="42" t="s">
        <v>277</v>
      </c>
      <c r="H4" s="42" t="s">
        <v>278</v>
      </c>
      <c r="I4" s="42" t="s">
        <v>279</v>
      </c>
      <c r="J4" s="42" t="s">
        <v>280</v>
      </c>
      <c r="K4" s="42" t="s">
        <v>266</v>
      </c>
      <c r="L4" s="42" t="s">
        <v>281</v>
      </c>
      <c r="M4" s="42" t="s">
        <v>258</v>
      </c>
      <c r="N4" s="42" t="s">
        <v>267</v>
      </c>
      <c r="O4" s="42" t="s">
        <v>262</v>
      </c>
      <c r="P4" s="42" t="s">
        <v>282</v>
      </c>
      <c r="Q4" s="42" t="s">
        <v>283</v>
      </c>
      <c r="R4" s="42" t="s">
        <v>284</v>
      </c>
      <c r="S4" s="42" t="s">
        <v>268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7"/>
      <c r="B8" s="67"/>
      <c r="C8" s="67" t="s">
        <v>214</v>
      </c>
      <c r="D8" s="87">
        <v>3095</v>
      </c>
      <c r="E8" s="87">
        <v>2650.35</v>
      </c>
      <c r="F8" s="87">
        <v>433.32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7.68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3.65</v>
      </c>
    </row>
    <row r="9" ht="25.5" customHeight="1" spans="1:19">
      <c r="A9" s="67" t="s">
        <v>4</v>
      </c>
      <c r="B9" s="67" t="s">
        <v>6</v>
      </c>
      <c r="C9" s="67"/>
      <c r="D9" s="87">
        <v>3095</v>
      </c>
      <c r="E9" s="87">
        <v>2650.35</v>
      </c>
      <c r="F9" s="87">
        <v>433.32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7.68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3.65</v>
      </c>
    </row>
    <row r="10" ht="33.75" customHeight="1" spans="1:20">
      <c r="A10" s="67" t="s">
        <v>215</v>
      </c>
      <c r="B10" s="67" t="s">
        <v>248</v>
      </c>
      <c r="C10" s="67" t="s">
        <v>249</v>
      </c>
      <c r="D10" s="87">
        <v>1995</v>
      </c>
      <c r="E10" s="87">
        <v>1706.6</v>
      </c>
      <c r="F10" s="87">
        <v>281.7</v>
      </c>
      <c r="G10" s="87"/>
      <c r="H10" s="87"/>
      <c r="I10" s="87"/>
      <c r="J10" s="87"/>
      <c r="K10" s="87"/>
      <c r="L10" s="87">
        <v>0</v>
      </c>
      <c r="M10" s="87">
        <v>6.2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0.500000000000227</v>
      </c>
      <c r="T10" s="55"/>
    </row>
    <row r="11" ht="33.75" customHeight="1" spans="1:20">
      <c r="A11" s="67" t="s">
        <v>217</v>
      </c>
      <c r="B11" s="67" t="s">
        <v>218</v>
      </c>
      <c r="C11" s="67" t="s">
        <v>249</v>
      </c>
      <c r="D11" s="87">
        <v>123</v>
      </c>
      <c r="E11" s="87">
        <v>99.49</v>
      </c>
      <c r="F11" s="87">
        <v>22.82</v>
      </c>
      <c r="G11" s="87"/>
      <c r="H11" s="87"/>
      <c r="I11" s="87"/>
      <c r="J11" s="87"/>
      <c r="K11" s="87"/>
      <c r="L11" s="87"/>
      <c r="M11" s="87">
        <v>0.39</v>
      </c>
      <c r="N11" s="87"/>
      <c r="O11" s="87"/>
      <c r="P11" s="87"/>
      <c r="Q11" s="87"/>
      <c r="R11" s="87"/>
      <c r="S11" s="87">
        <v>0.299999999999997</v>
      </c>
      <c r="T11" s="55"/>
    </row>
    <row r="12" ht="33.75" customHeight="1" spans="1:19">
      <c r="A12" s="67" t="s">
        <v>219</v>
      </c>
      <c r="B12" s="67" t="s">
        <v>220</v>
      </c>
      <c r="C12" s="67" t="s">
        <v>249</v>
      </c>
      <c r="D12" s="87">
        <v>130</v>
      </c>
      <c r="E12" s="87">
        <v>112.04</v>
      </c>
      <c r="F12" s="87">
        <v>16.8</v>
      </c>
      <c r="G12" s="87"/>
      <c r="H12" s="87"/>
      <c r="I12" s="87"/>
      <c r="J12" s="87"/>
      <c r="K12" s="87"/>
      <c r="L12" s="87"/>
      <c r="M12" s="87">
        <v>0.39</v>
      </c>
      <c r="N12" s="87"/>
      <c r="O12" s="87"/>
      <c r="P12" s="87"/>
      <c r="Q12" s="87"/>
      <c r="R12" s="87"/>
      <c r="S12" s="87">
        <v>0.77000000000001</v>
      </c>
    </row>
    <row r="13" ht="33.75" customHeight="1" spans="1:19">
      <c r="A13" s="67" t="s">
        <v>221</v>
      </c>
      <c r="B13" s="67" t="s">
        <v>222</v>
      </c>
      <c r="C13" s="67" t="s">
        <v>249</v>
      </c>
      <c r="D13" s="87">
        <v>105</v>
      </c>
      <c r="E13" s="87">
        <v>91.64</v>
      </c>
      <c r="F13" s="87">
        <v>12.6</v>
      </c>
      <c r="G13" s="87"/>
      <c r="H13" s="87"/>
      <c r="I13" s="87"/>
      <c r="J13" s="87"/>
      <c r="K13" s="87"/>
      <c r="L13" s="87"/>
      <c r="M13" s="87">
        <v>0</v>
      </c>
      <c r="N13" s="87"/>
      <c r="O13" s="87"/>
      <c r="P13" s="87"/>
      <c r="Q13" s="87"/>
      <c r="R13" s="87"/>
      <c r="S13" s="87">
        <v>0.760000000000019</v>
      </c>
    </row>
    <row r="14" ht="33.75" customHeight="1" spans="1:19">
      <c r="A14" s="67" t="s">
        <v>223</v>
      </c>
      <c r="B14" s="67" t="s">
        <v>224</v>
      </c>
      <c r="C14" s="67" t="s">
        <v>249</v>
      </c>
      <c r="D14" s="87">
        <v>409</v>
      </c>
      <c r="E14" s="87">
        <v>354.45</v>
      </c>
      <c r="F14" s="87">
        <v>53.2</v>
      </c>
      <c r="G14" s="87"/>
      <c r="H14" s="87"/>
      <c r="I14" s="87"/>
      <c r="J14" s="87"/>
      <c r="K14" s="87"/>
      <c r="L14" s="87"/>
      <c r="M14" s="87">
        <v>0.7</v>
      </c>
      <c r="N14" s="87"/>
      <c r="O14" s="87"/>
      <c r="P14" s="87"/>
      <c r="Q14" s="87"/>
      <c r="R14" s="87"/>
      <c r="S14" s="87">
        <v>0.650000000000034</v>
      </c>
    </row>
    <row r="15" ht="29" customHeight="1" spans="1:19">
      <c r="A15" s="67" t="s">
        <v>225</v>
      </c>
      <c r="B15" s="67" t="s">
        <v>226</v>
      </c>
      <c r="C15" s="67" t="s">
        <v>249</v>
      </c>
      <c r="D15" s="87">
        <v>333</v>
      </c>
      <c r="E15" s="87">
        <v>286.13</v>
      </c>
      <c r="F15" s="87">
        <v>46.2</v>
      </c>
      <c r="G15" s="87"/>
      <c r="H15" s="87"/>
      <c r="I15" s="87"/>
      <c r="J15" s="87"/>
      <c r="K15" s="87"/>
      <c r="L15" s="87"/>
      <c r="M15" s="87">
        <v>0</v>
      </c>
      <c r="N15" s="87"/>
      <c r="O15" s="87"/>
      <c r="P15" s="87"/>
      <c r="Q15" s="87"/>
      <c r="R15" s="87"/>
      <c r="S15" s="87">
        <v>0.669999999999959</v>
      </c>
    </row>
    <row r="16" ht="25.5" customHeight="1"/>
    <row r="17" ht="24.9" customHeight="1"/>
    <row r="18" ht="24.9" customHeight="1"/>
    <row r="19" ht="24.9" customHeight="1"/>
    <row r="20" ht="24.9" customHeight="1"/>
    <row r="21" ht="24.9" customHeight="1" spans="1:19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ht="24.9" customHeight="1" spans="1:19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ht="24.9" customHeight="1" spans="1:19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ht="24.9" customHeight="1" spans="1:1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:E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42" t="s">
        <v>251</v>
      </c>
      <c r="F4" s="42"/>
      <c r="G4" s="42"/>
      <c r="H4" s="42"/>
      <c r="I4" s="42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256</v>
      </c>
      <c r="G5" s="44" t="s">
        <v>257</v>
      </c>
      <c r="H5" s="43" t="s">
        <v>258</v>
      </c>
      <c r="I5" s="44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1"/>
      <c r="C7" s="23" t="s">
        <v>213</v>
      </c>
      <c r="D7" s="23">
        <v>1</v>
      </c>
      <c r="E7" s="71">
        <v>2</v>
      </c>
      <c r="F7" s="71">
        <v>3</v>
      </c>
      <c r="G7" s="71">
        <v>4</v>
      </c>
      <c r="H7" s="71">
        <v>5</v>
      </c>
      <c r="I7" s="45">
        <v>6</v>
      </c>
      <c r="J7" s="71">
        <v>7</v>
      </c>
      <c r="K7" s="45">
        <v>8</v>
      </c>
      <c r="L7" s="23">
        <v>9</v>
      </c>
      <c r="M7" s="23">
        <v>10</v>
      </c>
      <c r="N7" s="23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ht="24.75" customHeight="1" spans="1:28">
      <c r="A8" s="67"/>
      <c r="B8" s="68"/>
      <c r="C8" s="68"/>
      <c r="D8" s="83"/>
      <c r="E8" s="36"/>
      <c r="F8" s="36"/>
      <c r="G8" s="36"/>
      <c r="H8" s="29"/>
      <c r="I8" s="36"/>
      <c r="J8" s="53"/>
      <c r="K8" s="36"/>
      <c r="L8" s="72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433</v>
      </c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54"/>
      <c r="I10" s="54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54"/>
      <c r="H11" s="54"/>
      <c r="I11" s="54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D16" sqref="D16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42</v>
      </c>
      <c r="T1" s="33"/>
    </row>
    <row r="2" ht="25.5" customHeight="1" spans="1:20">
      <c r="A2" s="18" t="s">
        <v>434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19" t="s">
        <v>432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</row>
    <row r="4" ht="19.5" customHeight="1" spans="1:20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</row>
    <row r="9" ht="24.9" customHeight="1" spans="1:20">
      <c r="A9" s="1" t="s">
        <v>433</v>
      </c>
      <c r="G9" s="78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36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ht="36" customHeight="1" spans="1:2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36" customHeight="1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36" customHeight="1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36" customHeight="1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ht="36" customHeight="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36" customHeight="1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36" customHeight="1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36" customHeight="1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36" customHeight="1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36" customHeight="1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D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39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70" t="s">
        <v>251</v>
      </c>
      <c r="F4" s="70"/>
      <c r="G4" s="70"/>
      <c r="H4" s="70"/>
      <c r="I4" s="70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256</v>
      </c>
      <c r="G5" s="44" t="s">
        <v>257</v>
      </c>
      <c r="H5" s="43" t="s">
        <v>258</v>
      </c>
      <c r="I5" s="43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435</v>
      </c>
      <c r="B9" s="47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13" sqref="C1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9" t="s">
        <v>54</v>
      </c>
      <c r="T1" s="33"/>
    </row>
    <row r="2" customFormat="1" ht="25.5" customHeight="1" spans="1:20">
      <c r="A2" s="76" t="s">
        <v>436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3"/>
    </row>
    <row r="3" customFormat="1" ht="25.5" customHeight="1" spans="1:20">
      <c r="A3" s="77" t="s">
        <v>432</v>
      </c>
      <c r="S3" s="81" t="s">
        <v>113</v>
      </c>
      <c r="T3" s="30"/>
    </row>
    <row r="4" customFormat="1" ht="19.5" customHeight="1" spans="1:20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customFormat="1" ht="27" customHeight="1" spans="1:20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</row>
    <row r="9" customFormat="1" ht="24.9" customHeight="1" spans="1:10">
      <c r="A9" s="1" t="s">
        <v>435</v>
      </c>
      <c r="B9" s="1"/>
      <c r="C9" s="1"/>
      <c r="D9" s="1"/>
      <c r="E9" s="1"/>
      <c r="F9" s="1"/>
      <c r="G9" s="1"/>
      <c r="H9" s="1"/>
      <c r="J9" s="78"/>
    </row>
    <row r="10" customFormat="1" ht="24.9" customHeight="1"/>
    <row r="11" s="31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1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1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1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1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1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1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1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1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customFormat="1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customFormat="1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customFormat="1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1" sqref="F$1:F$104857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5" t="s">
        <v>110</v>
      </c>
      <c r="B1" s="245"/>
      <c r="C1" s="245"/>
      <c r="D1" s="245"/>
      <c r="E1" s="245"/>
      <c r="F1" s="246"/>
      <c r="G1" s="247"/>
      <c r="H1" s="57" t="s">
        <v>9</v>
      </c>
    </row>
    <row r="2" ht="18.75" customHeight="1" spans="1:8">
      <c r="A2" s="18" t="s">
        <v>111</v>
      </c>
      <c r="B2" s="248"/>
      <c r="C2" s="248"/>
      <c r="D2" s="248"/>
      <c r="E2" s="248"/>
      <c r="F2" s="248"/>
      <c r="G2" s="249"/>
      <c r="H2" s="126"/>
    </row>
    <row r="3" ht="24" customHeight="1" spans="1:8">
      <c r="A3" s="20" t="s">
        <v>112</v>
      </c>
      <c r="B3" s="250"/>
      <c r="C3" s="250"/>
      <c r="D3" s="250"/>
      <c r="E3" s="250"/>
      <c r="F3" s="246"/>
      <c r="G3" s="247"/>
      <c r="H3" s="35" t="s">
        <v>113</v>
      </c>
    </row>
    <row r="4" ht="21.75" customHeight="1" spans="1:8">
      <c r="A4" s="251" t="s">
        <v>114</v>
      </c>
      <c r="B4" s="251"/>
      <c r="C4" s="252" t="s">
        <v>115</v>
      </c>
      <c r="D4" s="252"/>
      <c r="E4" s="252"/>
      <c r="F4" s="252"/>
      <c r="G4" s="252"/>
      <c r="H4" s="252"/>
    </row>
    <row r="5" ht="21.75" customHeight="1" spans="1:10">
      <c r="A5" s="16" t="s">
        <v>116</v>
      </c>
      <c r="B5" s="118" t="s">
        <v>117</v>
      </c>
      <c r="C5" s="253" t="s">
        <v>118</v>
      </c>
      <c r="D5" s="16" t="s">
        <v>117</v>
      </c>
      <c r="E5" s="253" t="s">
        <v>119</v>
      </c>
      <c r="F5" s="16" t="s">
        <v>117</v>
      </c>
      <c r="G5" s="253" t="s">
        <v>120</v>
      </c>
      <c r="H5" s="145" t="s">
        <v>117</v>
      </c>
      <c r="J5" s="1"/>
    </row>
    <row r="6" s="1" customFormat="1" ht="21.75" customHeight="1" spans="1:8">
      <c r="A6" s="254" t="s">
        <v>121</v>
      </c>
      <c r="B6" s="93">
        <v>3095</v>
      </c>
      <c r="C6" s="255" t="s">
        <v>122</v>
      </c>
      <c r="D6" s="256">
        <v>0</v>
      </c>
      <c r="E6" s="257" t="s">
        <v>123</v>
      </c>
      <c r="F6" s="93">
        <v>3095</v>
      </c>
      <c r="G6" s="258" t="s">
        <v>124</v>
      </c>
      <c r="H6" s="259">
        <v>2650.35</v>
      </c>
    </row>
    <row r="7" s="1" customFormat="1" ht="21.75" customHeight="1" spans="1:8">
      <c r="A7" s="254" t="s">
        <v>125</v>
      </c>
      <c r="B7" s="93">
        <v>3095</v>
      </c>
      <c r="C7" s="255" t="s">
        <v>126</v>
      </c>
      <c r="D7" s="256">
        <v>0</v>
      </c>
      <c r="E7" s="257" t="s">
        <v>127</v>
      </c>
      <c r="F7" s="93">
        <v>2650.35</v>
      </c>
      <c r="G7" s="258" t="s">
        <v>128</v>
      </c>
      <c r="H7" s="259">
        <v>433.32</v>
      </c>
    </row>
    <row r="8" s="1" customFormat="1" ht="21.75" customHeight="1" spans="1:8">
      <c r="A8" s="260" t="s">
        <v>129</v>
      </c>
      <c r="B8" s="93">
        <v>0</v>
      </c>
      <c r="C8" s="255" t="s">
        <v>130</v>
      </c>
      <c r="D8" s="256">
        <v>0</v>
      </c>
      <c r="E8" s="257" t="s">
        <v>131</v>
      </c>
      <c r="F8" s="259">
        <v>433.32</v>
      </c>
      <c r="G8" s="258" t="s">
        <v>132</v>
      </c>
      <c r="H8" s="259"/>
    </row>
    <row r="9" s="1" customFormat="1" ht="21.75" customHeight="1" spans="1:8">
      <c r="A9" s="260" t="s">
        <v>133</v>
      </c>
      <c r="B9" s="93">
        <v>0</v>
      </c>
      <c r="C9" s="255" t="s">
        <v>134</v>
      </c>
      <c r="D9" s="256">
        <v>0</v>
      </c>
      <c r="E9" s="261" t="s">
        <v>135</v>
      </c>
      <c r="F9" s="93">
        <v>7.68</v>
      </c>
      <c r="G9" s="262" t="s">
        <v>136</v>
      </c>
      <c r="H9" s="259"/>
    </row>
    <row r="10" s="1" customFormat="1" ht="21.75" customHeight="1" spans="1:8">
      <c r="A10" s="254" t="s">
        <v>137</v>
      </c>
      <c r="B10" s="93">
        <v>0</v>
      </c>
      <c r="C10" s="255" t="s">
        <v>138</v>
      </c>
      <c r="D10" s="256">
        <v>0</v>
      </c>
      <c r="E10" s="261" t="s">
        <v>139</v>
      </c>
      <c r="F10" s="263">
        <v>3.65</v>
      </c>
      <c r="G10" s="262" t="s">
        <v>140</v>
      </c>
      <c r="H10" s="259">
        <v>0</v>
      </c>
    </row>
    <row r="11" s="1" customFormat="1" ht="21.75" customHeight="1" spans="1:8">
      <c r="A11" s="254" t="s">
        <v>141</v>
      </c>
      <c r="B11" s="93">
        <v>0</v>
      </c>
      <c r="C11" s="255" t="s">
        <v>142</v>
      </c>
      <c r="D11" s="256">
        <v>0</v>
      </c>
      <c r="E11" s="261" t="s">
        <v>143</v>
      </c>
      <c r="F11" s="93"/>
      <c r="G11" s="262" t="s">
        <v>144</v>
      </c>
      <c r="H11" s="259"/>
    </row>
    <row r="12" s="1" customFormat="1" ht="21.75" customHeight="1" spans="1:8">
      <c r="A12" s="254" t="s">
        <v>145</v>
      </c>
      <c r="B12" s="264"/>
      <c r="C12" s="255" t="s">
        <v>146</v>
      </c>
      <c r="D12" s="256">
        <v>0</v>
      </c>
      <c r="E12" s="261" t="s">
        <v>131</v>
      </c>
      <c r="F12" s="263"/>
      <c r="G12" s="262" t="s">
        <v>147</v>
      </c>
      <c r="H12" s="259"/>
    </row>
    <row r="13" s="1" customFormat="1" ht="21.75" customHeight="1" spans="1:8">
      <c r="A13" s="254" t="s">
        <v>148</v>
      </c>
      <c r="B13" s="265"/>
      <c r="C13" s="255" t="s">
        <v>149</v>
      </c>
      <c r="D13" s="256">
        <v>0</v>
      </c>
      <c r="E13" s="261" t="s">
        <v>135</v>
      </c>
      <c r="F13" s="93"/>
      <c r="G13" s="262" t="s">
        <v>150</v>
      </c>
      <c r="H13" s="259"/>
    </row>
    <row r="14" s="1" customFormat="1" ht="21.75" customHeight="1" spans="1:8">
      <c r="A14" s="254" t="s">
        <v>151</v>
      </c>
      <c r="B14" s="259">
        <v>0</v>
      </c>
      <c r="C14" s="255" t="s">
        <v>152</v>
      </c>
      <c r="D14" s="256">
        <v>0</v>
      </c>
      <c r="E14" s="261" t="s">
        <v>153</v>
      </c>
      <c r="F14" s="263"/>
      <c r="G14" s="262" t="s">
        <v>154</v>
      </c>
      <c r="H14" s="259">
        <v>7.68</v>
      </c>
    </row>
    <row r="15" s="1" customFormat="1" ht="21.75" customHeight="1" spans="1:8">
      <c r="A15" s="266" t="s">
        <v>155</v>
      </c>
      <c r="B15" s="259">
        <v>0</v>
      </c>
      <c r="C15" s="267" t="s">
        <v>156</v>
      </c>
      <c r="D15" s="256">
        <v>0</v>
      </c>
      <c r="E15" s="261" t="s">
        <v>157</v>
      </c>
      <c r="F15" s="93"/>
      <c r="G15" s="262" t="s">
        <v>158</v>
      </c>
      <c r="H15" s="259"/>
    </row>
    <row r="16" s="1" customFormat="1" ht="21.75" customHeight="1" spans="1:8">
      <c r="A16" s="266" t="s">
        <v>159</v>
      </c>
      <c r="B16" s="93">
        <v>0</v>
      </c>
      <c r="C16" s="267" t="s">
        <v>160</v>
      </c>
      <c r="D16" s="256">
        <v>0</v>
      </c>
      <c r="E16" s="261" t="s">
        <v>161</v>
      </c>
      <c r="F16" s="268"/>
      <c r="G16" s="262" t="s">
        <v>162</v>
      </c>
      <c r="H16" s="259"/>
    </row>
    <row r="17" s="1" customFormat="1" ht="21.75" customHeight="1" spans="1:8">
      <c r="A17" s="266"/>
      <c r="B17" s="268"/>
      <c r="C17" s="267" t="s">
        <v>163</v>
      </c>
      <c r="D17" s="256">
        <v>0</v>
      </c>
      <c r="E17" s="261" t="s">
        <v>164</v>
      </c>
      <c r="F17" s="268"/>
      <c r="G17" s="262" t="s">
        <v>165</v>
      </c>
      <c r="H17" s="259"/>
    </row>
    <row r="18" s="1" customFormat="1" ht="21.75" customHeight="1" spans="1:8">
      <c r="A18" s="260"/>
      <c r="B18" s="268"/>
      <c r="C18" s="255" t="s">
        <v>166</v>
      </c>
      <c r="D18" s="256">
        <v>0</v>
      </c>
      <c r="E18" s="261" t="s">
        <v>167</v>
      </c>
      <c r="F18" s="268"/>
      <c r="G18" s="262" t="s">
        <v>168</v>
      </c>
      <c r="H18" s="259"/>
    </row>
    <row r="19" s="1" customFormat="1" ht="21.75" customHeight="1" spans="1:8">
      <c r="A19" s="257"/>
      <c r="B19" s="265"/>
      <c r="C19" s="255" t="s">
        <v>169</v>
      </c>
      <c r="D19" s="256">
        <v>0</v>
      </c>
      <c r="E19" s="261" t="s">
        <v>170</v>
      </c>
      <c r="F19" s="268"/>
      <c r="G19" s="262" t="s">
        <v>171</v>
      </c>
      <c r="H19" s="259"/>
    </row>
    <row r="20" s="1" customFormat="1" ht="21.75" customHeight="1" spans="1:8">
      <c r="A20" s="257"/>
      <c r="B20" s="265"/>
      <c r="C20" s="255" t="s">
        <v>172</v>
      </c>
      <c r="D20" s="256">
        <v>0</v>
      </c>
      <c r="E20" s="261" t="s">
        <v>173</v>
      </c>
      <c r="F20" s="268"/>
      <c r="G20" s="262" t="s">
        <v>174</v>
      </c>
      <c r="H20" s="93">
        <v>3.65</v>
      </c>
    </row>
    <row r="21" s="1" customFormat="1" ht="21.75" customHeight="1" spans="1:8">
      <c r="A21" s="257"/>
      <c r="B21" s="265"/>
      <c r="C21" s="255" t="s">
        <v>175</v>
      </c>
      <c r="D21" s="256">
        <v>0</v>
      </c>
      <c r="E21" s="261" t="s">
        <v>176</v>
      </c>
      <c r="F21" s="268"/>
      <c r="G21" s="269"/>
      <c r="H21" s="270"/>
    </row>
    <row r="22" s="1" customFormat="1" ht="21.75" customHeight="1" spans="1:8">
      <c r="A22" s="257"/>
      <c r="B22" s="265"/>
      <c r="C22" s="255" t="s">
        <v>177</v>
      </c>
      <c r="D22" s="256">
        <v>0</v>
      </c>
      <c r="E22" s="261" t="s">
        <v>178</v>
      </c>
      <c r="F22" s="268"/>
      <c r="G22" s="271"/>
      <c r="H22" s="272"/>
    </row>
    <row r="23" s="1" customFormat="1" ht="21.75" customHeight="1" spans="1:8">
      <c r="A23" s="257"/>
      <c r="B23" s="265"/>
      <c r="C23" s="255" t="s">
        <v>179</v>
      </c>
      <c r="D23" s="256">
        <v>0</v>
      </c>
      <c r="E23" s="261" t="s">
        <v>180</v>
      </c>
      <c r="F23" s="268"/>
      <c r="G23" s="273"/>
      <c r="H23" s="265"/>
    </row>
    <row r="24" s="1" customFormat="1" ht="21.75" customHeight="1" spans="1:8">
      <c r="A24" s="257"/>
      <c r="B24" s="265"/>
      <c r="C24" s="255" t="s">
        <v>181</v>
      </c>
      <c r="D24" s="256">
        <v>3095</v>
      </c>
      <c r="E24" s="261"/>
      <c r="F24" s="268"/>
      <c r="G24" s="273"/>
      <c r="H24" s="265"/>
    </row>
    <row r="25" s="1" customFormat="1" ht="21.75" customHeight="1" spans="1:8">
      <c r="A25" s="257"/>
      <c r="B25" s="93"/>
      <c r="C25" s="255" t="s">
        <v>182</v>
      </c>
      <c r="D25" s="256">
        <v>0</v>
      </c>
      <c r="E25" s="257"/>
      <c r="F25" s="274"/>
      <c r="G25" s="257"/>
      <c r="H25" s="265"/>
    </row>
    <row r="26" s="1" customFormat="1" ht="21.75" customHeight="1" spans="1:8">
      <c r="A26" s="257"/>
      <c r="B26" s="93"/>
      <c r="C26" s="255" t="s">
        <v>183</v>
      </c>
      <c r="D26" s="256">
        <v>0</v>
      </c>
      <c r="E26" s="257"/>
      <c r="F26" s="93"/>
      <c r="G26" s="257"/>
      <c r="H26" s="265"/>
    </row>
    <row r="27" s="1" customFormat="1" ht="21.75" customHeight="1" spans="1:8">
      <c r="A27" s="257"/>
      <c r="B27" s="93"/>
      <c r="C27" s="255" t="s">
        <v>184</v>
      </c>
      <c r="D27" s="275">
        <v>0</v>
      </c>
      <c r="E27" s="257"/>
      <c r="F27" s="93"/>
      <c r="G27" s="257"/>
      <c r="H27" s="265"/>
    </row>
    <row r="28" s="1" customFormat="1" ht="21" customHeight="1" spans="1:8">
      <c r="A28" s="257"/>
      <c r="B28" s="93"/>
      <c r="C28" s="276" t="s">
        <v>185</v>
      </c>
      <c r="D28" s="256">
        <v>0</v>
      </c>
      <c r="E28" s="273"/>
      <c r="F28" s="93"/>
      <c r="G28" s="257"/>
      <c r="H28" s="265"/>
    </row>
    <row r="29" s="1" customFormat="1" ht="21.75" customHeight="1" spans="1:8">
      <c r="A29" s="24"/>
      <c r="B29" s="93"/>
      <c r="C29" s="255" t="s">
        <v>186</v>
      </c>
      <c r="D29" s="277">
        <v>0</v>
      </c>
      <c r="E29" s="24"/>
      <c r="F29" s="93"/>
      <c r="G29" s="24"/>
      <c r="H29" s="265"/>
    </row>
    <row r="30" s="1" customFormat="1" ht="21.75" customHeight="1" spans="1:8">
      <c r="A30" s="257"/>
      <c r="B30" s="265"/>
      <c r="C30" s="255" t="s">
        <v>187</v>
      </c>
      <c r="D30" s="256">
        <v>0</v>
      </c>
      <c r="E30" s="257"/>
      <c r="F30" s="93"/>
      <c r="G30" s="257"/>
      <c r="H30" s="265"/>
    </row>
    <row r="31" s="1" customFormat="1" ht="21.75" customHeight="1" spans="1:8">
      <c r="A31" s="257"/>
      <c r="B31" s="265"/>
      <c r="C31" s="255" t="s">
        <v>188</v>
      </c>
      <c r="D31" s="256">
        <v>0</v>
      </c>
      <c r="E31" s="278"/>
      <c r="F31" s="265"/>
      <c r="G31" s="278"/>
      <c r="H31" s="265"/>
    </row>
    <row r="32" s="1" customFormat="1" ht="21.75" customHeight="1" spans="1:8">
      <c r="A32" s="278"/>
      <c r="B32" s="265"/>
      <c r="C32" s="255" t="s">
        <v>189</v>
      </c>
      <c r="D32" s="256">
        <v>0</v>
      </c>
      <c r="E32" s="278"/>
      <c r="F32" s="93"/>
      <c r="G32" s="278"/>
      <c r="H32" s="265"/>
    </row>
    <row r="33" s="1" customFormat="1" ht="21.75" customHeight="1" spans="1:8">
      <c r="A33" s="278"/>
      <c r="B33" s="265"/>
      <c r="C33" s="255" t="s">
        <v>190</v>
      </c>
      <c r="D33" s="256">
        <v>0</v>
      </c>
      <c r="E33" s="278"/>
      <c r="F33" s="265"/>
      <c r="G33" s="278"/>
      <c r="H33" s="265"/>
    </row>
    <row r="34" s="1" customFormat="1" ht="21.75" customHeight="1" spans="1:8">
      <c r="A34" s="278"/>
      <c r="B34" s="279"/>
      <c r="C34" s="255" t="s">
        <v>191</v>
      </c>
      <c r="D34" s="275">
        <v>0</v>
      </c>
      <c r="E34" s="278"/>
      <c r="F34" s="279"/>
      <c r="G34" s="278"/>
      <c r="H34" s="279"/>
    </row>
    <row r="35" s="1" customFormat="1" ht="21.75" customHeight="1" spans="1:8">
      <c r="A35" s="174" t="s">
        <v>192</v>
      </c>
      <c r="B35" s="93">
        <v>3095</v>
      </c>
      <c r="C35" s="280" t="s">
        <v>193</v>
      </c>
      <c r="D35" s="281">
        <v>3095</v>
      </c>
      <c r="E35" s="280" t="s">
        <v>193</v>
      </c>
      <c r="F35" s="93">
        <v>3095</v>
      </c>
      <c r="G35" s="280" t="s">
        <v>193</v>
      </c>
      <c r="H35" s="93">
        <v>3095</v>
      </c>
    </row>
    <row r="36" s="1" customFormat="1" ht="21.75" customHeight="1" spans="1:8">
      <c r="A36" s="282" t="s">
        <v>194</v>
      </c>
      <c r="B36" s="268">
        <v>0</v>
      </c>
      <c r="C36" s="267"/>
      <c r="D36" s="283"/>
      <c r="E36" s="284" t="s">
        <v>195</v>
      </c>
      <c r="F36" s="268"/>
      <c r="G36" s="278"/>
      <c r="H36" s="268"/>
    </row>
    <row r="37" ht="21.75" customHeight="1" spans="1:8">
      <c r="A37" s="285"/>
      <c r="B37" s="268"/>
      <c r="C37" s="286"/>
      <c r="D37" s="287"/>
      <c r="E37" s="285"/>
      <c r="F37" s="265"/>
      <c r="G37" s="278"/>
      <c r="H37" s="279"/>
    </row>
    <row r="38" s="1" customFormat="1" ht="21.75" customHeight="1" spans="1:8">
      <c r="A38" s="24" t="s">
        <v>196</v>
      </c>
      <c r="B38" s="93">
        <v>3095</v>
      </c>
      <c r="C38" s="24" t="s">
        <v>197</v>
      </c>
      <c r="D38" s="281">
        <v>3095</v>
      </c>
      <c r="E38" s="24" t="s">
        <v>197</v>
      </c>
      <c r="F38" s="93">
        <v>3095</v>
      </c>
      <c r="G38" s="174" t="s">
        <v>197</v>
      </c>
      <c r="H38" s="93">
        <v>3095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G20" sqref="G20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42" t="s">
        <v>251</v>
      </c>
      <c r="F4" s="42"/>
      <c r="G4" s="42"/>
      <c r="H4" s="42"/>
      <c r="I4" s="42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256</v>
      </c>
      <c r="G5" s="44" t="s">
        <v>257</v>
      </c>
      <c r="H5" s="43" t="s">
        <v>258</v>
      </c>
      <c r="I5" s="43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 t="s">
        <v>438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439</v>
      </c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66</v>
      </c>
      <c r="T1" s="33"/>
      <c r="U1" s="1"/>
    </row>
    <row r="2" ht="25.5" customHeight="1" spans="1:21">
      <c r="A2" s="18" t="s">
        <v>440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432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5.5" customHeight="1" spans="1:21">
      <c r="A8" s="27"/>
      <c r="B8" s="28"/>
      <c r="C8" s="28"/>
      <c r="D8" s="75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</row>
    <row r="9" ht="24.9" customHeight="1" spans="1:21">
      <c r="A9" s="1" t="s">
        <v>439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ht="12.75" customHeight="1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ht="12.75" customHeight="1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2.75" customHeight="1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ht="12.75" customHeight="1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ht="12.75" customHeight="1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ht="12.75" customHeight="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ht="12.75" customHeight="1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ht="12.75" customHeight="1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ht="12.75" customHeight="1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ht="12.75" customHeight="1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ht="12.75" customHeight="1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F25" sqref="F25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42" t="s">
        <v>251</v>
      </c>
      <c r="F4" s="42"/>
      <c r="G4" s="42"/>
      <c r="H4" s="42"/>
      <c r="I4" s="42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14.25" customHeight="1" spans="1:24">
      <c r="A5" s="22"/>
      <c r="B5" s="23"/>
      <c r="C5" s="24"/>
      <c r="D5" s="42"/>
      <c r="E5" s="43" t="s">
        <v>214</v>
      </c>
      <c r="F5" s="43" t="s">
        <v>256</v>
      </c>
      <c r="G5" s="44" t="s">
        <v>257</v>
      </c>
      <c r="H5" s="43" t="s">
        <v>258</v>
      </c>
      <c r="I5" s="43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16.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6"/>
      <c r="E8" s="36"/>
      <c r="F8" s="36"/>
      <c r="G8" s="36"/>
      <c r="H8" s="29"/>
      <c r="I8" s="36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441</v>
      </c>
      <c r="B9" s="47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50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78</v>
      </c>
      <c r="T1" s="33"/>
      <c r="U1" s="1"/>
    </row>
    <row r="2" ht="25.5" customHeight="1" spans="1:21">
      <c r="A2" s="18" t="s">
        <v>442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432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19.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21" sqref="D2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70" t="s">
        <v>251</v>
      </c>
      <c r="F4" s="70"/>
      <c r="G4" s="70"/>
      <c r="H4" s="70"/>
      <c r="I4" s="70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256</v>
      </c>
      <c r="G5" s="22" t="s">
        <v>257</v>
      </c>
      <c r="H5" s="42" t="s">
        <v>258</v>
      </c>
      <c r="I5" s="22" t="s">
        <v>257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2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71"/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6"/>
      <c r="E8" s="36"/>
      <c r="F8" s="36"/>
      <c r="G8" s="36"/>
      <c r="H8" s="29"/>
      <c r="I8" s="65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7" t="s">
        <v>443</v>
      </c>
      <c r="B9" s="47"/>
      <c r="C9" s="47"/>
      <c r="D9" s="47"/>
      <c r="E9" s="48"/>
      <c r="F9" s="48"/>
      <c r="G9" s="48"/>
      <c r="H9" s="48"/>
      <c r="I9" s="1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9" t="s">
        <v>90</v>
      </c>
      <c r="T1" s="33"/>
      <c r="U1" s="1"/>
    </row>
    <row r="2" ht="25.5" customHeight="1" spans="1:21">
      <c r="A2" s="18" t="s">
        <v>444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432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24.9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E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315</v>
      </c>
      <c r="C4" s="24" t="s">
        <v>246</v>
      </c>
      <c r="D4" s="41" t="s">
        <v>201</v>
      </c>
      <c r="E4" s="42" t="s">
        <v>251</v>
      </c>
      <c r="F4" s="42"/>
      <c r="G4" s="42"/>
      <c r="H4" s="42"/>
      <c r="I4" s="42"/>
      <c r="J4" s="51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256</v>
      </c>
      <c r="G5" s="44" t="s">
        <v>257</v>
      </c>
      <c r="H5" s="43" t="s">
        <v>258</v>
      </c>
      <c r="I5" s="43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21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445</v>
      </c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63"/>
      <c r="X10" s="63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102</v>
      </c>
      <c r="T1" s="33"/>
      <c r="U1" s="1"/>
    </row>
    <row r="2" ht="25.5" customHeight="1" spans="1:21">
      <c r="A2" s="18" t="s">
        <v>446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432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315</v>
      </c>
      <c r="C4" s="24" t="s">
        <v>246</v>
      </c>
      <c r="D4" s="22" t="s">
        <v>274</v>
      </c>
      <c r="E4" s="22" t="s">
        <v>275</v>
      </c>
      <c r="F4" s="25" t="s">
        <v>276</v>
      </c>
      <c r="G4" s="22" t="s">
        <v>277</v>
      </c>
      <c r="H4" s="22" t="s">
        <v>278</v>
      </c>
      <c r="I4" s="22" t="s">
        <v>279</v>
      </c>
      <c r="J4" s="22" t="s">
        <v>280</v>
      </c>
      <c r="K4" s="22" t="s">
        <v>266</v>
      </c>
      <c r="L4" s="22" t="s">
        <v>281</v>
      </c>
      <c r="M4" s="22" t="s">
        <v>258</v>
      </c>
      <c r="N4" s="22" t="s">
        <v>267</v>
      </c>
      <c r="O4" s="22" t="s">
        <v>262</v>
      </c>
      <c r="P4" s="22" t="s">
        <v>282</v>
      </c>
      <c r="Q4" s="22" t="s">
        <v>283</v>
      </c>
      <c r="R4" s="22" t="s">
        <v>284</v>
      </c>
      <c r="S4" s="22" t="s">
        <v>268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  <c r="V8" s="1"/>
    </row>
    <row r="9" ht="24.9" customHeight="1" spans="1:21">
      <c r="A9" s="1" t="s">
        <v>445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topLeftCell="A2" workbookViewId="0">
      <selection activeCell="C11" sqref="C11:C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448</v>
      </c>
    </row>
    <row r="4" ht="29.1" customHeight="1" spans="1:21">
      <c r="A4" s="7" t="s">
        <v>449</v>
      </c>
      <c r="B4" s="7" t="s">
        <v>450</v>
      </c>
      <c r="C4" s="7" t="s">
        <v>451</v>
      </c>
      <c r="D4" s="8" t="s">
        <v>452</v>
      </c>
      <c r="E4" s="8"/>
      <c r="F4" s="8"/>
      <c r="G4" s="8"/>
      <c r="H4" s="8"/>
      <c r="I4" s="8"/>
      <c r="J4" s="13" t="s">
        <v>453</v>
      </c>
      <c r="K4" s="13"/>
      <c r="L4" s="13"/>
      <c r="M4" s="13"/>
      <c r="N4" s="13"/>
      <c r="O4" s="13"/>
      <c r="P4" s="13"/>
      <c r="Q4" s="13"/>
      <c r="R4" s="16" t="s">
        <v>454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455</v>
      </c>
      <c r="K5" s="8"/>
      <c r="L5" s="8"/>
      <c r="M5" s="8"/>
      <c r="N5" s="8"/>
      <c r="O5" s="8"/>
      <c r="P5" s="8"/>
      <c r="Q5" s="8" t="s">
        <v>456</v>
      </c>
      <c r="R5" s="16" t="s">
        <v>236</v>
      </c>
      <c r="S5" s="16" t="s">
        <v>457</v>
      </c>
      <c r="T5" s="16" t="s">
        <v>458</v>
      </c>
      <c r="U5" s="16" t="s">
        <v>459</v>
      </c>
    </row>
    <row r="6" ht="18" customHeight="1" spans="1:21">
      <c r="A6" s="7"/>
      <c r="B6" s="7"/>
      <c r="C6" s="7"/>
      <c r="D6" s="9" t="s">
        <v>214</v>
      </c>
      <c r="E6" s="8" t="s">
        <v>460</v>
      </c>
      <c r="F6" s="8" t="s">
        <v>461</v>
      </c>
      <c r="G6" s="8"/>
      <c r="H6" s="8"/>
      <c r="I6" s="8" t="s">
        <v>462</v>
      </c>
      <c r="J6" s="8" t="s">
        <v>463</v>
      </c>
      <c r="K6" s="8" t="s">
        <v>464</v>
      </c>
      <c r="L6" s="8"/>
      <c r="M6" s="8"/>
      <c r="N6" s="8"/>
      <c r="O6" s="8"/>
      <c r="P6" s="8" t="s">
        <v>465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466</v>
      </c>
      <c r="G7" s="8" t="s">
        <v>467</v>
      </c>
      <c r="H7" s="8" t="s">
        <v>468</v>
      </c>
      <c r="I7" s="8"/>
      <c r="J7" s="8"/>
      <c r="K7" s="8" t="s">
        <v>469</v>
      </c>
      <c r="L7" s="8" t="s">
        <v>470</v>
      </c>
      <c r="M7" s="8" t="s">
        <v>471</v>
      </c>
      <c r="N7" s="8" t="s">
        <v>472</v>
      </c>
      <c r="O7" s="8" t="s">
        <v>473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283</v>
      </c>
      <c r="E9" s="11">
        <v>22</v>
      </c>
      <c r="F9" s="11">
        <v>238</v>
      </c>
      <c r="G9" s="11">
        <v>20</v>
      </c>
      <c r="H9" s="11">
        <v>0</v>
      </c>
      <c r="I9" s="11">
        <v>3</v>
      </c>
      <c r="J9" s="11">
        <v>282</v>
      </c>
      <c r="K9" s="11">
        <v>282</v>
      </c>
      <c r="L9" s="11">
        <v>0</v>
      </c>
      <c r="M9" s="11">
        <v>282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283</v>
      </c>
      <c r="E10" s="11">
        <v>22</v>
      </c>
      <c r="F10" s="11">
        <v>238</v>
      </c>
      <c r="G10" s="11">
        <v>20</v>
      </c>
      <c r="H10" s="11">
        <v>0</v>
      </c>
      <c r="I10" s="11">
        <v>3</v>
      </c>
      <c r="J10" s="11">
        <v>282</v>
      </c>
      <c r="K10" s="11">
        <v>282</v>
      </c>
      <c r="L10" s="11">
        <v>0</v>
      </c>
      <c r="M10" s="11">
        <v>282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474</v>
      </c>
      <c r="C11" s="10" t="s">
        <v>216</v>
      </c>
      <c r="D11" s="11">
        <v>170</v>
      </c>
      <c r="E11" s="11">
        <v>22</v>
      </c>
      <c r="F11" s="11">
        <v>125</v>
      </c>
      <c r="G11" s="11">
        <v>20</v>
      </c>
      <c r="H11" s="11">
        <v>0</v>
      </c>
      <c r="I11" s="11">
        <v>3</v>
      </c>
      <c r="J11" s="11">
        <v>180</v>
      </c>
      <c r="K11" s="11">
        <v>180</v>
      </c>
      <c r="L11" s="11"/>
      <c r="M11" s="11">
        <v>180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6</v>
      </c>
      <c r="B12" s="10" t="s">
        <v>474</v>
      </c>
      <c r="C12" s="10" t="s">
        <v>218</v>
      </c>
      <c r="D12" s="11">
        <v>16</v>
      </c>
      <c r="E12" s="11">
        <v>0</v>
      </c>
      <c r="F12" s="11">
        <v>16</v>
      </c>
      <c r="G12" s="11">
        <v>0</v>
      </c>
      <c r="H12" s="11">
        <v>0</v>
      </c>
      <c r="I12" s="11">
        <v>0</v>
      </c>
      <c r="J12" s="11">
        <v>10</v>
      </c>
      <c r="K12" s="11">
        <v>10</v>
      </c>
      <c r="L12" s="11"/>
      <c r="M12" s="11">
        <v>10</v>
      </c>
      <c r="N12" s="10"/>
      <c r="O12" s="10"/>
      <c r="P12" s="10"/>
      <c r="Q12" s="10"/>
      <c r="R12" s="10"/>
      <c r="S12" s="10"/>
      <c r="T12" s="10"/>
      <c r="U12" s="10"/>
    </row>
    <row r="13" ht="22.5" customHeight="1" spans="1:21">
      <c r="A13" s="10" t="s">
        <v>6</v>
      </c>
      <c r="B13" s="10" t="s">
        <v>474</v>
      </c>
      <c r="C13" s="10" t="s">
        <v>220</v>
      </c>
      <c r="D13" s="11">
        <v>13</v>
      </c>
      <c r="E13" s="11">
        <v>0</v>
      </c>
      <c r="F13" s="11">
        <v>13</v>
      </c>
      <c r="G13" s="11">
        <v>0</v>
      </c>
      <c r="H13" s="11">
        <v>0</v>
      </c>
      <c r="I13" s="11">
        <v>0</v>
      </c>
      <c r="J13" s="11">
        <v>12</v>
      </c>
      <c r="K13" s="11">
        <v>12</v>
      </c>
      <c r="L13" s="11"/>
      <c r="M13" s="11">
        <v>12</v>
      </c>
      <c r="N13" s="10"/>
      <c r="O13" s="10"/>
      <c r="P13" s="10"/>
      <c r="Q13" s="10"/>
      <c r="R13" s="10"/>
      <c r="S13" s="10"/>
      <c r="T13" s="10"/>
      <c r="U13" s="10"/>
    </row>
    <row r="14" ht="22.5" customHeight="1" spans="1:21">
      <c r="A14" s="10" t="s">
        <v>6</v>
      </c>
      <c r="B14" s="10" t="s">
        <v>474</v>
      </c>
      <c r="C14" s="10" t="s">
        <v>222</v>
      </c>
      <c r="D14" s="11">
        <v>10</v>
      </c>
      <c r="E14" s="11">
        <v>0</v>
      </c>
      <c r="F14" s="11">
        <v>10</v>
      </c>
      <c r="G14" s="11">
        <v>0</v>
      </c>
      <c r="H14" s="11">
        <v>0</v>
      </c>
      <c r="I14" s="11">
        <v>0</v>
      </c>
      <c r="J14" s="11">
        <v>9</v>
      </c>
      <c r="K14" s="11">
        <v>9</v>
      </c>
      <c r="L14" s="11"/>
      <c r="M14" s="11">
        <v>9</v>
      </c>
      <c r="N14" s="10"/>
      <c r="O14" s="10"/>
      <c r="P14" s="10"/>
      <c r="Q14" s="10"/>
      <c r="R14" s="10"/>
      <c r="S14" s="10"/>
      <c r="T14" s="10"/>
      <c r="U14" s="10"/>
    </row>
    <row r="15" ht="22.5" customHeight="1" spans="1:21">
      <c r="A15" s="10" t="s">
        <v>6</v>
      </c>
      <c r="B15" s="10" t="s">
        <v>474</v>
      </c>
      <c r="C15" s="10" t="s">
        <v>224</v>
      </c>
      <c r="D15" s="11">
        <v>40</v>
      </c>
      <c r="E15" s="11">
        <v>0</v>
      </c>
      <c r="F15" s="11">
        <v>40</v>
      </c>
      <c r="G15" s="11">
        <v>0</v>
      </c>
      <c r="H15" s="11">
        <v>0</v>
      </c>
      <c r="I15" s="11">
        <v>0</v>
      </c>
      <c r="J15" s="11">
        <v>38</v>
      </c>
      <c r="K15" s="11">
        <v>38</v>
      </c>
      <c r="L15" s="11"/>
      <c r="M15" s="11">
        <v>38</v>
      </c>
      <c r="N15" s="10"/>
      <c r="O15" s="10"/>
      <c r="P15" s="10"/>
      <c r="Q15" s="10"/>
      <c r="R15" s="10"/>
      <c r="S15" s="10"/>
      <c r="T15" s="10"/>
      <c r="U15" s="10"/>
    </row>
    <row r="16" ht="25" customHeight="1" spans="1:21">
      <c r="A16" s="10" t="s">
        <v>6</v>
      </c>
      <c r="B16" s="10" t="s">
        <v>474</v>
      </c>
      <c r="C16" s="10" t="s">
        <v>226</v>
      </c>
      <c r="D16" s="11">
        <v>34</v>
      </c>
      <c r="E16" s="11">
        <v>0</v>
      </c>
      <c r="F16" s="11">
        <v>34</v>
      </c>
      <c r="G16" s="11">
        <v>0</v>
      </c>
      <c r="H16" s="11">
        <v>0</v>
      </c>
      <c r="I16" s="11">
        <v>0</v>
      </c>
      <c r="J16" s="11">
        <v>33</v>
      </c>
      <c r="K16" s="11">
        <v>33</v>
      </c>
      <c r="L16" s="11"/>
      <c r="M16" s="11">
        <v>33</v>
      </c>
      <c r="N16" s="10"/>
      <c r="O16" s="10"/>
      <c r="P16" s="10"/>
      <c r="Q16" s="10"/>
      <c r="R16" s="10"/>
      <c r="S16" s="10"/>
      <c r="T16" s="10"/>
      <c r="U16" s="10"/>
    </row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12.75" customHeight="1"/>
    <row r="28" ht="12.75" customHeight="1"/>
    <row r="29" ht="12.75" customHeight="1"/>
    <row r="30" ht="12.75" customHeight="1"/>
    <row r="31" ht="9.75" customHeight="1"/>
    <row r="32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5" sqref="B15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5" t="s">
        <v>110</v>
      </c>
      <c r="B1" s="245"/>
      <c r="C1" s="245"/>
      <c r="D1" s="245"/>
      <c r="E1" s="245"/>
      <c r="F1" s="246"/>
      <c r="G1" s="247"/>
      <c r="H1" s="57" t="s">
        <v>9</v>
      </c>
    </row>
    <row r="2" ht="18.75" customHeight="1" spans="1:8">
      <c r="A2" s="18" t="s">
        <v>198</v>
      </c>
      <c r="B2" s="248"/>
      <c r="C2" s="248"/>
      <c r="D2" s="248"/>
      <c r="E2" s="248"/>
      <c r="F2" s="248"/>
      <c r="G2" s="249"/>
      <c r="H2" s="126"/>
    </row>
    <row r="3" ht="24" customHeight="1" spans="1:8">
      <c r="A3" s="20" t="s">
        <v>112</v>
      </c>
      <c r="B3" s="250"/>
      <c r="C3" s="250"/>
      <c r="D3" s="250"/>
      <c r="E3" s="250"/>
      <c r="F3" s="246"/>
      <c r="G3" s="247"/>
      <c r="H3" s="35" t="s">
        <v>113</v>
      </c>
    </row>
    <row r="4" ht="21.75" customHeight="1" spans="1:8">
      <c r="A4" s="251" t="s">
        <v>114</v>
      </c>
      <c r="B4" s="251"/>
      <c r="C4" s="252" t="s">
        <v>115</v>
      </c>
      <c r="D4" s="252"/>
      <c r="E4" s="252"/>
      <c r="F4" s="252"/>
      <c r="G4" s="252"/>
      <c r="H4" s="252"/>
    </row>
    <row r="5" ht="21.75" customHeight="1" spans="1:10">
      <c r="A5" s="16" t="s">
        <v>116</v>
      </c>
      <c r="B5" s="118" t="s">
        <v>117</v>
      </c>
      <c r="C5" s="253" t="s">
        <v>118</v>
      </c>
      <c r="D5" s="16" t="s">
        <v>117</v>
      </c>
      <c r="E5" s="253" t="s">
        <v>119</v>
      </c>
      <c r="F5" s="16" t="s">
        <v>117</v>
      </c>
      <c r="G5" s="253" t="s">
        <v>120</v>
      </c>
      <c r="H5" s="145" t="s">
        <v>117</v>
      </c>
      <c r="J5" s="1"/>
    </row>
    <row r="6" s="1" customFormat="1" ht="21.75" customHeight="1" spans="1:8">
      <c r="A6" s="254" t="s">
        <v>121</v>
      </c>
      <c r="B6" s="93">
        <v>3095</v>
      </c>
      <c r="C6" s="255" t="s">
        <v>122</v>
      </c>
      <c r="D6" s="256">
        <v>0</v>
      </c>
      <c r="E6" s="257" t="s">
        <v>123</v>
      </c>
      <c r="F6" s="93">
        <v>3095</v>
      </c>
      <c r="G6" s="258" t="s">
        <v>124</v>
      </c>
      <c r="H6" s="259">
        <v>2650.35</v>
      </c>
    </row>
    <row r="7" s="1" customFormat="1" ht="21.75" customHeight="1" spans="1:8">
      <c r="A7" s="254" t="s">
        <v>125</v>
      </c>
      <c r="B7" s="93">
        <v>3095</v>
      </c>
      <c r="C7" s="255" t="s">
        <v>126</v>
      </c>
      <c r="D7" s="256">
        <v>0</v>
      </c>
      <c r="E7" s="257" t="s">
        <v>127</v>
      </c>
      <c r="F7" s="93">
        <v>2650.35</v>
      </c>
      <c r="G7" s="258" t="s">
        <v>128</v>
      </c>
      <c r="H7" s="259">
        <v>433.32</v>
      </c>
    </row>
    <row r="8" s="1" customFormat="1" ht="21.75" customHeight="1" spans="1:8">
      <c r="A8" s="260" t="s">
        <v>129</v>
      </c>
      <c r="B8" s="93">
        <v>0</v>
      </c>
      <c r="C8" s="255" t="s">
        <v>130</v>
      </c>
      <c r="D8" s="256">
        <v>0</v>
      </c>
      <c r="E8" s="257" t="s">
        <v>131</v>
      </c>
      <c r="F8" s="259">
        <v>433.32</v>
      </c>
      <c r="G8" s="258" t="s">
        <v>132</v>
      </c>
      <c r="H8" s="259"/>
    </row>
    <row r="9" s="1" customFormat="1" ht="21.75" customHeight="1" spans="1:8">
      <c r="A9" s="260" t="s">
        <v>133</v>
      </c>
      <c r="B9" s="93">
        <v>0</v>
      </c>
      <c r="C9" s="255" t="s">
        <v>134</v>
      </c>
      <c r="D9" s="256">
        <v>0</v>
      </c>
      <c r="E9" s="261" t="s">
        <v>135</v>
      </c>
      <c r="F9" s="93">
        <v>7.68</v>
      </c>
      <c r="G9" s="262" t="s">
        <v>136</v>
      </c>
      <c r="H9" s="259"/>
    </row>
    <row r="10" s="1" customFormat="1" ht="21.75" customHeight="1" spans="1:8">
      <c r="A10" s="254" t="s">
        <v>137</v>
      </c>
      <c r="B10" s="93">
        <v>0</v>
      </c>
      <c r="C10" s="255" t="s">
        <v>138</v>
      </c>
      <c r="D10" s="256">
        <v>0</v>
      </c>
      <c r="E10" s="261" t="s">
        <v>139</v>
      </c>
      <c r="F10" s="263">
        <v>3.65</v>
      </c>
      <c r="G10" s="262" t="s">
        <v>140</v>
      </c>
      <c r="H10" s="259">
        <v>0</v>
      </c>
    </row>
    <row r="11" s="1" customFormat="1" ht="21.75" customHeight="1" spans="1:8">
      <c r="A11" s="254" t="s">
        <v>141</v>
      </c>
      <c r="B11" s="93">
        <v>0</v>
      </c>
      <c r="C11" s="255" t="s">
        <v>142</v>
      </c>
      <c r="D11" s="256">
        <v>0</v>
      </c>
      <c r="E11" s="261" t="s">
        <v>143</v>
      </c>
      <c r="F11" s="93"/>
      <c r="G11" s="262" t="s">
        <v>144</v>
      </c>
      <c r="H11" s="259"/>
    </row>
    <row r="12" s="1" customFormat="1" ht="21.75" customHeight="1" spans="1:8">
      <c r="A12" s="254" t="s">
        <v>145</v>
      </c>
      <c r="B12" s="264"/>
      <c r="C12" s="255" t="s">
        <v>146</v>
      </c>
      <c r="D12" s="256">
        <v>0</v>
      </c>
      <c r="E12" s="261" t="s">
        <v>131</v>
      </c>
      <c r="F12" s="263"/>
      <c r="G12" s="262" t="s">
        <v>147</v>
      </c>
      <c r="H12" s="259"/>
    </row>
    <row r="13" s="1" customFormat="1" ht="21.75" customHeight="1" spans="1:8">
      <c r="A13" s="254" t="s">
        <v>148</v>
      </c>
      <c r="B13" s="265"/>
      <c r="C13" s="255" t="s">
        <v>149</v>
      </c>
      <c r="D13" s="256">
        <v>0</v>
      </c>
      <c r="E13" s="261" t="s">
        <v>135</v>
      </c>
      <c r="F13" s="93"/>
      <c r="G13" s="262" t="s">
        <v>150</v>
      </c>
      <c r="H13" s="259"/>
    </row>
    <row r="14" s="1" customFormat="1" ht="21.75" customHeight="1" spans="1:8">
      <c r="A14" s="254" t="s">
        <v>151</v>
      </c>
      <c r="B14" s="259">
        <v>0</v>
      </c>
      <c r="C14" s="255" t="s">
        <v>152</v>
      </c>
      <c r="D14" s="256">
        <v>0</v>
      </c>
      <c r="E14" s="261" t="s">
        <v>153</v>
      </c>
      <c r="F14" s="263"/>
      <c r="G14" s="262" t="s">
        <v>154</v>
      </c>
      <c r="H14" s="259">
        <v>7.68</v>
      </c>
    </row>
    <row r="15" s="1" customFormat="1" ht="21.75" customHeight="1" spans="1:8">
      <c r="A15" s="266" t="s">
        <v>155</v>
      </c>
      <c r="B15" s="259">
        <v>0</v>
      </c>
      <c r="C15" s="267" t="s">
        <v>156</v>
      </c>
      <c r="D15" s="256">
        <v>0</v>
      </c>
      <c r="E15" s="261" t="s">
        <v>157</v>
      </c>
      <c r="F15" s="93"/>
      <c r="G15" s="262" t="s">
        <v>158</v>
      </c>
      <c r="H15" s="259"/>
    </row>
    <row r="16" s="1" customFormat="1" ht="21.75" customHeight="1" spans="1:8">
      <c r="A16" s="266" t="s">
        <v>159</v>
      </c>
      <c r="B16" s="93">
        <v>0</v>
      </c>
      <c r="C16" s="267" t="s">
        <v>160</v>
      </c>
      <c r="D16" s="256">
        <v>0</v>
      </c>
      <c r="E16" s="261" t="s">
        <v>161</v>
      </c>
      <c r="F16" s="268"/>
      <c r="G16" s="262" t="s">
        <v>162</v>
      </c>
      <c r="H16" s="259"/>
    </row>
    <row r="17" s="1" customFormat="1" ht="21.75" customHeight="1" spans="1:8">
      <c r="A17" s="266"/>
      <c r="B17" s="268"/>
      <c r="C17" s="267" t="s">
        <v>163</v>
      </c>
      <c r="D17" s="256">
        <v>0</v>
      </c>
      <c r="E17" s="261" t="s">
        <v>164</v>
      </c>
      <c r="F17" s="268"/>
      <c r="G17" s="262" t="s">
        <v>165</v>
      </c>
      <c r="H17" s="259"/>
    </row>
    <row r="18" s="1" customFormat="1" ht="21.75" customHeight="1" spans="1:8">
      <c r="A18" s="260"/>
      <c r="B18" s="268"/>
      <c r="C18" s="255" t="s">
        <v>166</v>
      </c>
      <c r="D18" s="256">
        <v>0</v>
      </c>
      <c r="E18" s="261" t="s">
        <v>167</v>
      </c>
      <c r="F18" s="268"/>
      <c r="G18" s="262" t="s">
        <v>168</v>
      </c>
      <c r="H18" s="259"/>
    </row>
    <row r="19" s="1" customFormat="1" ht="21.75" customHeight="1" spans="1:8">
      <c r="A19" s="257"/>
      <c r="B19" s="265"/>
      <c r="C19" s="255" t="s">
        <v>169</v>
      </c>
      <c r="D19" s="256">
        <v>0</v>
      </c>
      <c r="E19" s="261" t="s">
        <v>170</v>
      </c>
      <c r="F19" s="268"/>
      <c r="G19" s="262" t="s">
        <v>171</v>
      </c>
      <c r="H19" s="259"/>
    </row>
    <row r="20" s="1" customFormat="1" ht="21.75" customHeight="1" spans="1:8">
      <c r="A20" s="257"/>
      <c r="B20" s="265"/>
      <c r="C20" s="255" t="s">
        <v>172</v>
      </c>
      <c r="D20" s="256">
        <v>0</v>
      </c>
      <c r="E20" s="261" t="s">
        <v>173</v>
      </c>
      <c r="F20" s="268"/>
      <c r="G20" s="262" t="s">
        <v>174</v>
      </c>
      <c r="H20" s="93">
        <v>3.65</v>
      </c>
    </row>
    <row r="21" s="1" customFormat="1" ht="21.75" customHeight="1" spans="1:8">
      <c r="A21" s="257"/>
      <c r="B21" s="265"/>
      <c r="C21" s="255" t="s">
        <v>175</v>
      </c>
      <c r="D21" s="256">
        <v>0</v>
      </c>
      <c r="E21" s="261" t="s">
        <v>176</v>
      </c>
      <c r="F21" s="268"/>
      <c r="G21" s="269"/>
      <c r="H21" s="270"/>
    </row>
    <row r="22" s="1" customFormat="1" ht="21.75" customHeight="1" spans="1:8">
      <c r="A22" s="257"/>
      <c r="B22" s="265"/>
      <c r="C22" s="255" t="s">
        <v>177</v>
      </c>
      <c r="D22" s="256">
        <v>0</v>
      </c>
      <c r="E22" s="261" t="s">
        <v>178</v>
      </c>
      <c r="F22" s="268"/>
      <c r="G22" s="271"/>
      <c r="H22" s="272"/>
    </row>
    <row r="23" s="1" customFormat="1" ht="21.75" customHeight="1" spans="1:8">
      <c r="A23" s="257"/>
      <c r="B23" s="265"/>
      <c r="C23" s="255" t="s">
        <v>179</v>
      </c>
      <c r="D23" s="256">
        <v>0</v>
      </c>
      <c r="E23" s="261" t="s">
        <v>180</v>
      </c>
      <c r="F23" s="268"/>
      <c r="G23" s="273"/>
      <c r="H23" s="265"/>
    </row>
    <row r="24" s="1" customFormat="1" ht="21.75" customHeight="1" spans="1:8">
      <c r="A24" s="257"/>
      <c r="B24" s="265"/>
      <c r="C24" s="255" t="s">
        <v>181</v>
      </c>
      <c r="D24" s="256">
        <v>3095</v>
      </c>
      <c r="E24" s="261"/>
      <c r="F24" s="268"/>
      <c r="G24" s="273"/>
      <c r="H24" s="265"/>
    </row>
    <row r="25" s="1" customFormat="1" ht="21.75" customHeight="1" spans="1:8">
      <c r="A25" s="257"/>
      <c r="B25" s="93"/>
      <c r="C25" s="255" t="s">
        <v>182</v>
      </c>
      <c r="D25" s="256">
        <v>0</v>
      </c>
      <c r="E25" s="257"/>
      <c r="F25" s="274"/>
      <c r="G25" s="257"/>
      <c r="H25" s="265"/>
    </row>
    <row r="26" s="1" customFormat="1" ht="21.75" customHeight="1" spans="1:8">
      <c r="A26" s="257"/>
      <c r="B26" s="93"/>
      <c r="C26" s="255" t="s">
        <v>183</v>
      </c>
      <c r="D26" s="256">
        <v>0</v>
      </c>
      <c r="E26" s="257"/>
      <c r="F26" s="93"/>
      <c r="G26" s="257"/>
      <c r="H26" s="265"/>
    </row>
    <row r="27" s="1" customFormat="1" ht="21.75" customHeight="1" spans="1:8">
      <c r="A27" s="257"/>
      <c r="B27" s="93"/>
      <c r="C27" s="255" t="s">
        <v>184</v>
      </c>
      <c r="D27" s="275">
        <v>0</v>
      </c>
      <c r="E27" s="257"/>
      <c r="F27" s="93"/>
      <c r="G27" s="257"/>
      <c r="H27" s="265"/>
    </row>
    <row r="28" s="1" customFormat="1" ht="21" customHeight="1" spans="1:8">
      <c r="A28" s="257"/>
      <c r="B28" s="93"/>
      <c r="C28" s="276" t="s">
        <v>185</v>
      </c>
      <c r="D28" s="256">
        <v>0</v>
      </c>
      <c r="E28" s="273"/>
      <c r="F28" s="93"/>
      <c r="G28" s="257"/>
      <c r="H28" s="265"/>
    </row>
    <row r="29" s="1" customFormat="1" ht="21.75" customHeight="1" spans="1:8">
      <c r="A29" s="24"/>
      <c r="B29" s="93"/>
      <c r="C29" s="255" t="s">
        <v>186</v>
      </c>
      <c r="D29" s="277">
        <v>0</v>
      </c>
      <c r="E29" s="24"/>
      <c r="F29" s="93"/>
      <c r="G29" s="24"/>
      <c r="H29" s="265"/>
    </row>
    <row r="30" s="1" customFormat="1" ht="21.75" customHeight="1" spans="1:8">
      <c r="A30" s="257"/>
      <c r="B30" s="265"/>
      <c r="C30" s="255" t="s">
        <v>187</v>
      </c>
      <c r="D30" s="256">
        <v>0</v>
      </c>
      <c r="E30" s="257"/>
      <c r="F30" s="93"/>
      <c r="G30" s="257"/>
      <c r="H30" s="265"/>
    </row>
    <row r="31" s="1" customFormat="1" ht="21.75" customHeight="1" spans="1:8">
      <c r="A31" s="257"/>
      <c r="B31" s="265"/>
      <c r="C31" s="255" t="s">
        <v>188</v>
      </c>
      <c r="D31" s="256">
        <v>0</v>
      </c>
      <c r="E31" s="278"/>
      <c r="F31" s="265"/>
      <c r="G31" s="278"/>
      <c r="H31" s="265"/>
    </row>
    <row r="32" s="1" customFormat="1" ht="21.75" customHeight="1" spans="1:8">
      <c r="A32" s="278"/>
      <c r="B32" s="265"/>
      <c r="C32" s="255" t="s">
        <v>189</v>
      </c>
      <c r="D32" s="256">
        <v>0</v>
      </c>
      <c r="E32" s="278"/>
      <c r="F32" s="93"/>
      <c r="G32" s="278"/>
      <c r="H32" s="265"/>
    </row>
    <row r="33" s="1" customFormat="1" ht="21.75" customHeight="1" spans="1:8">
      <c r="A33" s="278"/>
      <c r="B33" s="265"/>
      <c r="C33" s="255" t="s">
        <v>190</v>
      </c>
      <c r="D33" s="256">
        <v>0</v>
      </c>
      <c r="E33" s="278"/>
      <c r="F33" s="265"/>
      <c r="G33" s="278"/>
      <c r="H33" s="265"/>
    </row>
    <row r="34" s="1" customFormat="1" ht="21.75" customHeight="1" spans="1:8">
      <c r="A34" s="278"/>
      <c r="B34" s="279"/>
      <c r="C34" s="255" t="s">
        <v>191</v>
      </c>
      <c r="D34" s="275">
        <v>0</v>
      </c>
      <c r="E34" s="278"/>
      <c r="F34" s="279"/>
      <c r="G34" s="278"/>
      <c r="H34" s="279"/>
    </row>
    <row r="35" s="1" customFormat="1" ht="21.75" customHeight="1" spans="1:8">
      <c r="A35" s="174" t="s">
        <v>192</v>
      </c>
      <c r="B35" s="93">
        <v>3095</v>
      </c>
      <c r="C35" s="280" t="s">
        <v>193</v>
      </c>
      <c r="D35" s="281">
        <v>3095</v>
      </c>
      <c r="E35" s="280" t="s">
        <v>193</v>
      </c>
      <c r="F35" s="93">
        <v>3095</v>
      </c>
      <c r="G35" s="280" t="s">
        <v>193</v>
      </c>
      <c r="H35" s="93">
        <v>3095</v>
      </c>
    </row>
    <row r="36" s="1" customFormat="1" ht="21.75" customHeight="1" spans="1:8">
      <c r="A36" s="282" t="s">
        <v>194</v>
      </c>
      <c r="B36" s="268">
        <v>0</v>
      </c>
      <c r="C36" s="267"/>
      <c r="D36" s="283"/>
      <c r="E36" s="284" t="s">
        <v>195</v>
      </c>
      <c r="F36" s="268"/>
      <c r="G36" s="278"/>
      <c r="H36" s="268"/>
    </row>
    <row r="37" ht="21.75" customHeight="1" spans="1:8">
      <c r="A37" s="285"/>
      <c r="B37" s="268"/>
      <c r="C37" s="286"/>
      <c r="D37" s="287"/>
      <c r="E37" s="285"/>
      <c r="F37" s="265"/>
      <c r="G37" s="278"/>
      <c r="H37" s="279"/>
    </row>
    <row r="38" s="1" customFormat="1" ht="21.75" customHeight="1" spans="1:8">
      <c r="A38" s="24" t="s">
        <v>196</v>
      </c>
      <c r="B38" s="93">
        <v>3095</v>
      </c>
      <c r="C38" s="24" t="s">
        <v>197</v>
      </c>
      <c r="D38" s="281">
        <v>3095</v>
      </c>
      <c r="E38" s="24" t="s">
        <v>197</v>
      </c>
      <c r="F38" s="93">
        <v>3095</v>
      </c>
      <c r="G38" s="174" t="s">
        <v>197</v>
      </c>
      <c r="H38" s="93">
        <v>3095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workbookViewId="0">
      <selection activeCell="B15" sqref="B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5"/>
      <c r="B1" s="57"/>
      <c r="C1" s="57"/>
      <c r="D1" s="57"/>
      <c r="E1" s="57"/>
      <c r="F1" s="57"/>
      <c r="G1" s="57"/>
      <c r="H1" s="55"/>
      <c r="I1" s="55"/>
      <c r="J1" s="57"/>
      <c r="K1" s="126"/>
      <c r="L1" s="126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26"/>
      <c r="L3" s="126"/>
      <c r="M3" s="35" t="s">
        <v>113</v>
      </c>
    </row>
    <row r="4" ht="23.1" customHeight="1" spans="1:13">
      <c r="A4" s="23" t="s">
        <v>199</v>
      </c>
      <c r="B4" s="23" t="s">
        <v>200</v>
      </c>
      <c r="C4" s="118" t="s">
        <v>201</v>
      </c>
      <c r="D4" s="118" t="s">
        <v>202</v>
      </c>
      <c r="E4" s="118"/>
      <c r="F4" s="118"/>
      <c r="G4" s="118" t="s">
        <v>203</v>
      </c>
      <c r="H4" s="118" t="s">
        <v>204</v>
      </c>
      <c r="I4" s="224" t="s">
        <v>205</v>
      </c>
      <c r="J4" s="140" t="s">
        <v>206</v>
      </c>
      <c r="K4" s="118" t="s">
        <v>207</v>
      </c>
      <c r="L4" s="128" t="s">
        <v>208</v>
      </c>
      <c r="M4" s="118" t="s">
        <v>209</v>
      </c>
    </row>
    <row r="5" ht="39" customHeight="1" spans="1:13">
      <c r="A5" s="23"/>
      <c r="B5" s="23"/>
      <c r="C5" s="118"/>
      <c r="D5" s="118" t="s">
        <v>210</v>
      </c>
      <c r="E5" s="118" t="s">
        <v>211</v>
      </c>
      <c r="F5" s="118" t="s">
        <v>212</v>
      </c>
      <c r="G5" s="118"/>
      <c r="H5" s="118"/>
      <c r="I5" s="225"/>
      <c r="J5" s="140"/>
      <c r="K5" s="118"/>
      <c r="L5" s="128"/>
      <c r="M5" s="118"/>
    </row>
    <row r="6" ht="24" customHeight="1" spans="1:13">
      <c r="A6" s="23"/>
      <c r="B6" s="23"/>
      <c r="C6" s="118"/>
      <c r="D6" s="118"/>
      <c r="E6" s="118"/>
      <c r="F6" s="118"/>
      <c r="G6" s="118"/>
      <c r="H6" s="118"/>
      <c r="I6" s="226"/>
      <c r="J6" s="140"/>
      <c r="K6" s="118"/>
      <c r="L6" s="128"/>
      <c r="M6" s="118"/>
    </row>
    <row r="7" ht="23.25" customHeight="1" spans="1:13">
      <c r="A7" s="235" t="s">
        <v>213</v>
      </c>
      <c r="B7" s="236" t="s">
        <v>213</v>
      </c>
      <c r="C7" s="235">
        <v>1</v>
      </c>
      <c r="D7" s="237">
        <v>2</v>
      </c>
      <c r="E7" s="237">
        <v>3</v>
      </c>
      <c r="F7" s="237">
        <v>4</v>
      </c>
      <c r="G7" s="237">
        <v>5</v>
      </c>
      <c r="H7" s="237">
        <v>6</v>
      </c>
      <c r="I7" s="237">
        <v>7</v>
      </c>
      <c r="J7" s="237">
        <v>9</v>
      </c>
      <c r="K7" s="240">
        <v>10</v>
      </c>
      <c r="L7" s="241">
        <v>11</v>
      </c>
      <c r="M7" s="241">
        <v>12</v>
      </c>
    </row>
    <row r="8" s="1" customFormat="1" ht="30.9" customHeight="1" spans="1:13">
      <c r="A8" s="67"/>
      <c r="B8" s="67" t="s">
        <v>214</v>
      </c>
      <c r="C8" s="238">
        <v>3095</v>
      </c>
      <c r="D8" s="238">
        <v>3095</v>
      </c>
      <c r="E8" s="238">
        <v>3095</v>
      </c>
      <c r="F8" s="238">
        <v>0</v>
      </c>
      <c r="G8" s="87">
        <v>0</v>
      </c>
      <c r="H8" s="239">
        <v>0</v>
      </c>
      <c r="I8" s="242">
        <v>0</v>
      </c>
      <c r="J8" s="243">
        <v>0</v>
      </c>
      <c r="K8" s="243">
        <v>0</v>
      </c>
      <c r="L8" s="243">
        <v>0</v>
      </c>
      <c r="M8" s="243">
        <v>0</v>
      </c>
    </row>
    <row r="9" ht="30.9" customHeight="1" spans="1:13">
      <c r="A9" s="67" t="s">
        <v>4</v>
      </c>
      <c r="B9" s="67" t="s">
        <v>6</v>
      </c>
      <c r="C9" s="238">
        <v>3095</v>
      </c>
      <c r="D9" s="238">
        <v>3095</v>
      </c>
      <c r="E9" s="238">
        <v>3095</v>
      </c>
      <c r="F9" s="238">
        <v>0</v>
      </c>
      <c r="G9" s="87">
        <v>0</v>
      </c>
      <c r="H9" s="239">
        <v>0</v>
      </c>
      <c r="I9" s="242">
        <v>0</v>
      </c>
      <c r="J9" s="243">
        <v>0</v>
      </c>
      <c r="K9" s="243">
        <v>0</v>
      </c>
      <c r="L9" s="243">
        <v>0</v>
      </c>
      <c r="M9" s="243">
        <v>0</v>
      </c>
    </row>
    <row r="10" ht="30.9" customHeight="1" spans="1:13">
      <c r="A10" s="67" t="s">
        <v>215</v>
      </c>
      <c r="B10" s="10" t="s">
        <v>216</v>
      </c>
      <c r="C10" s="87">
        <v>1995</v>
      </c>
      <c r="D10" s="87">
        <v>1995</v>
      </c>
      <c r="E10" s="87">
        <v>1995</v>
      </c>
      <c r="F10" s="238">
        <v>0</v>
      </c>
      <c r="G10" s="87">
        <v>0</v>
      </c>
      <c r="H10" s="239">
        <v>0</v>
      </c>
      <c r="I10" s="242">
        <v>0</v>
      </c>
      <c r="J10" s="243">
        <v>0</v>
      </c>
      <c r="K10" s="243">
        <v>0</v>
      </c>
      <c r="L10" s="243">
        <v>0</v>
      </c>
      <c r="M10" s="243">
        <v>0</v>
      </c>
    </row>
    <row r="11" ht="30" customHeight="1" spans="1:13">
      <c r="A11" s="67" t="s">
        <v>217</v>
      </c>
      <c r="B11" s="10" t="s">
        <v>218</v>
      </c>
      <c r="C11" s="87">
        <v>123</v>
      </c>
      <c r="D11" s="87">
        <v>123</v>
      </c>
      <c r="E11" s="87">
        <v>123</v>
      </c>
      <c r="F11" s="177"/>
      <c r="G11" s="177"/>
      <c r="H11" s="102"/>
      <c r="I11" s="102"/>
      <c r="J11" s="244"/>
      <c r="K11" s="244"/>
      <c r="L11" s="244"/>
      <c r="M11" s="177"/>
    </row>
    <row r="12" ht="30" customHeight="1" spans="1:13">
      <c r="A12" s="67" t="s">
        <v>219</v>
      </c>
      <c r="B12" s="10" t="s">
        <v>220</v>
      </c>
      <c r="C12" s="87">
        <v>130</v>
      </c>
      <c r="D12" s="87">
        <v>130</v>
      </c>
      <c r="E12" s="87">
        <v>130</v>
      </c>
      <c r="F12" s="177"/>
      <c r="G12" s="177"/>
      <c r="H12" s="102"/>
      <c r="I12" s="102"/>
      <c r="J12" s="244"/>
      <c r="K12" s="244"/>
      <c r="L12" s="177"/>
      <c r="M12" s="177"/>
    </row>
    <row r="13" ht="30" customHeight="1" spans="1:13">
      <c r="A13" s="67" t="s">
        <v>221</v>
      </c>
      <c r="B13" s="10" t="s">
        <v>222</v>
      </c>
      <c r="C13" s="87">
        <v>105</v>
      </c>
      <c r="D13" s="87">
        <v>105</v>
      </c>
      <c r="E13" s="87">
        <v>105</v>
      </c>
      <c r="F13" s="97"/>
      <c r="G13" s="97"/>
      <c r="H13" s="97"/>
      <c r="I13" s="97"/>
      <c r="J13" s="98"/>
      <c r="K13" s="97"/>
      <c r="L13" s="97"/>
      <c r="M13" s="97"/>
    </row>
    <row r="14" ht="30" customHeight="1" spans="1:13">
      <c r="A14" s="67" t="s">
        <v>223</v>
      </c>
      <c r="B14" s="10" t="s">
        <v>224</v>
      </c>
      <c r="C14" s="87">
        <v>409</v>
      </c>
      <c r="D14" s="87">
        <v>409</v>
      </c>
      <c r="E14" s="87">
        <v>409</v>
      </c>
      <c r="F14" s="97"/>
      <c r="G14" s="97"/>
      <c r="H14" s="97"/>
      <c r="I14" s="97"/>
      <c r="J14" s="97"/>
      <c r="K14" s="98"/>
      <c r="L14" s="97"/>
      <c r="M14" s="97"/>
    </row>
    <row r="15" ht="30" customHeight="1" spans="1:13">
      <c r="A15" s="67" t="s">
        <v>225</v>
      </c>
      <c r="B15" s="10" t="s">
        <v>226</v>
      </c>
      <c r="C15" s="87">
        <v>333</v>
      </c>
      <c r="D15" s="87">
        <v>333</v>
      </c>
      <c r="E15" s="87">
        <v>333</v>
      </c>
      <c r="F15" s="97"/>
      <c r="G15" s="97"/>
      <c r="H15" s="97"/>
      <c r="I15" s="97"/>
      <c r="J15" s="97"/>
      <c r="K15" s="97"/>
      <c r="L15" s="97"/>
      <c r="M15" s="97"/>
    </row>
    <row r="16" ht="9.75" customHeight="1" spans="10:10">
      <c r="J16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4" sqref="A14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3" t="s">
        <v>227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9" t="s">
        <v>228</v>
      </c>
      <c r="B3" s="220"/>
      <c r="C3" s="220"/>
      <c r="D3" s="220"/>
      <c r="E3" s="220"/>
      <c r="F3" s="220"/>
      <c r="G3" s="220"/>
      <c r="H3" s="220"/>
      <c r="I3" s="126"/>
      <c r="J3" s="126"/>
      <c r="K3" s="56"/>
      <c r="L3" s="56"/>
      <c r="N3" s="231" t="s">
        <v>113</v>
      </c>
    </row>
    <row r="4" ht="23.1" customHeight="1" spans="1:14">
      <c r="A4" s="22" t="s">
        <v>200</v>
      </c>
      <c r="B4" s="22" t="s">
        <v>229</v>
      </c>
      <c r="C4" s="42" t="s">
        <v>230</v>
      </c>
      <c r="D4" s="139" t="s">
        <v>231</v>
      </c>
      <c r="E4" s="42" t="s">
        <v>232</v>
      </c>
      <c r="F4" s="42"/>
      <c r="G4" s="42"/>
      <c r="H4" s="42"/>
      <c r="I4" s="42" t="s">
        <v>233</v>
      </c>
      <c r="J4" s="42" t="s">
        <v>234</v>
      </c>
      <c r="K4" s="42"/>
      <c r="L4" s="42"/>
      <c r="M4" s="41"/>
      <c r="N4" s="24" t="s">
        <v>235</v>
      </c>
    </row>
    <row r="5" ht="23.1" customHeight="1" spans="1:14">
      <c r="A5" s="22"/>
      <c r="B5" s="22"/>
      <c r="C5" s="42"/>
      <c r="D5" s="22"/>
      <c r="E5" s="71" t="s">
        <v>236</v>
      </c>
      <c r="F5" s="42" t="s">
        <v>237</v>
      </c>
      <c r="G5" s="42" t="s">
        <v>238</v>
      </c>
      <c r="H5" s="42" t="s">
        <v>239</v>
      </c>
      <c r="I5" s="42"/>
      <c r="J5" s="42" t="s">
        <v>214</v>
      </c>
      <c r="K5" s="42" t="s">
        <v>240</v>
      </c>
      <c r="L5" s="42" t="s">
        <v>241</v>
      </c>
      <c r="M5" s="232" t="s">
        <v>242</v>
      </c>
      <c r="N5" s="24"/>
    </row>
    <row r="6" ht="30.75" customHeight="1" spans="1:14">
      <c r="A6" s="22"/>
      <c r="B6" s="22"/>
      <c r="C6" s="42"/>
      <c r="D6" s="22"/>
      <c r="E6" s="71"/>
      <c r="F6" s="42"/>
      <c r="G6" s="42"/>
      <c r="H6" s="42"/>
      <c r="I6" s="42"/>
      <c r="J6" s="42"/>
      <c r="K6" s="42"/>
      <c r="L6" s="42"/>
      <c r="M6" s="232"/>
      <c r="N6" s="24"/>
    </row>
    <row r="7" ht="30.75" customHeight="1" spans="1:14">
      <c r="A7" s="228" t="s">
        <v>213</v>
      </c>
      <c r="B7" s="229" t="s">
        <v>213</v>
      </c>
      <c r="C7" s="228" t="s">
        <v>213</v>
      </c>
      <c r="D7" s="228" t="s">
        <v>213</v>
      </c>
      <c r="E7" s="230">
        <v>1</v>
      </c>
      <c r="F7" s="230">
        <v>2</v>
      </c>
      <c r="G7" s="230">
        <v>3</v>
      </c>
      <c r="H7" s="230">
        <v>4</v>
      </c>
      <c r="I7" s="230">
        <v>5</v>
      </c>
      <c r="J7" s="230">
        <v>6</v>
      </c>
      <c r="K7" s="230">
        <v>7</v>
      </c>
      <c r="L7" s="230">
        <v>8</v>
      </c>
      <c r="M7" s="230">
        <v>9</v>
      </c>
      <c r="N7" s="233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34"/>
    </row>
    <row r="9" ht="9.75" customHeight="1" spans="1:14">
      <c r="A9" s="1" t="s">
        <v>243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F10" sqref="F10:F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6"/>
      <c r="B1" s="126"/>
      <c r="C1" s="122"/>
      <c r="D1" s="122"/>
      <c r="E1" s="122"/>
      <c r="F1" s="122"/>
      <c r="G1" s="122"/>
      <c r="H1" s="122"/>
      <c r="I1" s="122"/>
      <c r="J1" s="122"/>
      <c r="K1" s="122"/>
      <c r="L1" s="126"/>
      <c r="M1" s="126"/>
      <c r="N1" s="57" t="s">
        <v>27</v>
      </c>
    </row>
    <row r="2" ht="23.1" customHeight="1" spans="1:14">
      <c r="A2" s="73" t="s">
        <v>244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38"/>
      <c r="L3" s="126"/>
      <c r="M3" s="138"/>
      <c r="N3" s="176" t="s">
        <v>113</v>
      </c>
    </row>
    <row r="4" ht="24.75" customHeight="1" spans="1:14">
      <c r="A4" s="42" t="s">
        <v>245</v>
      </c>
      <c r="B4" s="112" t="s">
        <v>200</v>
      </c>
      <c r="C4" s="23" t="s">
        <v>246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224" t="s">
        <v>205</v>
      </c>
      <c r="K4" s="140" t="s">
        <v>206</v>
      </c>
      <c r="L4" s="118" t="s">
        <v>207</v>
      </c>
      <c r="M4" s="118" t="s">
        <v>208</v>
      </c>
      <c r="N4" s="118" t="s">
        <v>247</v>
      </c>
    </row>
    <row r="5" ht="24.75" customHeight="1" spans="1:14">
      <c r="A5" s="42"/>
      <c r="B5" s="200"/>
      <c r="C5" s="23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225"/>
      <c r="K5" s="140"/>
      <c r="L5" s="118"/>
      <c r="M5" s="118"/>
      <c r="N5" s="118"/>
    </row>
    <row r="6" ht="39" customHeight="1" spans="1:14">
      <c r="A6" s="42"/>
      <c r="B6" s="43"/>
      <c r="C6" s="23"/>
      <c r="D6" s="118"/>
      <c r="E6" s="118"/>
      <c r="F6" s="118"/>
      <c r="G6" s="118"/>
      <c r="H6" s="118"/>
      <c r="I6" s="118"/>
      <c r="J6" s="226"/>
      <c r="K6" s="140"/>
      <c r="L6" s="118"/>
      <c r="M6" s="118"/>
      <c r="N6" s="118"/>
    </row>
    <row r="7" ht="29.25" customHeight="1" spans="1:14">
      <c r="A7" s="71" t="s">
        <v>213</v>
      </c>
      <c r="B7" s="71" t="s">
        <v>213</v>
      </c>
      <c r="C7" s="71" t="s">
        <v>213</v>
      </c>
      <c r="D7" s="175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77">
        <v>18</v>
      </c>
      <c r="N7" s="177">
        <v>19</v>
      </c>
    </row>
    <row r="8" s="1" customFormat="1" ht="36.9" customHeight="1" spans="1:18">
      <c r="A8" s="67"/>
      <c r="B8" s="67"/>
      <c r="C8" s="67" t="s">
        <v>214</v>
      </c>
      <c r="D8" s="221">
        <v>3095</v>
      </c>
      <c r="E8" s="221">
        <v>3095</v>
      </c>
      <c r="F8" s="222">
        <v>3095</v>
      </c>
      <c r="G8" s="223">
        <v>0</v>
      </c>
      <c r="H8" s="223">
        <v>0</v>
      </c>
      <c r="I8" s="223">
        <v>0</v>
      </c>
      <c r="J8" s="223">
        <v>0</v>
      </c>
      <c r="K8" s="222">
        <v>0</v>
      </c>
      <c r="L8" s="223">
        <v>0</v>
      </c>
      <c r="M8" s="223">
        <v>0</v>
      </c>
      <c r="N8" s="222">
        <v>0</v>
      </c>
      <c r="R8" s="227"/>
    </row>
    <row r="9" ht="36.9" customHeight="1" spans="1:14">
      <c r="A9" s="67" t="s">
        <v>4</v>
      </c>
      <c r="B9" s="67" t="s">
        <v>6</v>
      </c>
      <c r="C9" s="67"/>
      <c r="D9" s="221">
        <v>3095</v>
      </c>
      <c r="E9" s="221">
        <v>3095</v>
      </c>
      <c r="F9" s="222">
        <v>3095</v>
      </c>
      <c r="G9" s="223">
        <v>0</v>
      </c>
      <c r="H9" s="223">
        <v>0</v>
      </c>
      <c r="I9" s="223">
        <v>0</v>
      </c>
      <c r="J9" s="223">
        <v>0</v>
      </c>
      <c r="K9" s="222">
        <v>0</v>
      </c>
      <c r="L9" s="223">
        <v>0</v>
      </c>
      <c r="M9" s="223">
        <v>0</v>
      </c>
      <c r="N9" s="222">
        <v>0</v>
      </c>
    </row>
    <row r="10" ht="36.9" customHeight="1" spans="1:14">
      <c r="A10" s="67" t="s">
        <v>215</v>
      </c>
      <c r="B10" s="67" t="s">
        <v>248</v>
      </c>
      <c r="C10" s="67" t="s">
        <v>249</v>
      </c>
      <c r="D10" s="87">
        <v>1995</v>
      </c>
      <c r="E10" s="87">
        <v>1995</v>
      </c>
      <c r="F10" s="87">
        <v>1995</v>
      </c>
      <c r="G10" s="223">
        <v>0</v>
      </c>
      <c r="H10" s="223">
        <v>0</v>
      </c>
      <c r="I10" s="223">
        <v>0</v>
      </c>
      <c r="J10" s="223">
        <v>0</v>
      </c>
      <c r="K10" s="222">
        <v>0</v>
      </c>
      <c r="L10" s="223">
        <v>0</v>
      </c>
      <c r="M10" s="223">
        <v>0</v>
      </c>
      <c r="N10" s="222">
        <v>0</v>
      </c>
    </row>
    <row r="11" ht="36.9" customHeight="1" spans="1:14">
      <c r="A11" s="67" t="s">
        <v>217</v>
      </c>
      <c r="B11" s="10" t="s">
        <v>218</v>
      </c>
      <c r="C11" s="67" t="s">
        <v>249</v>
      </c>
      <c r="D11" s="87">
        <v>123</v>
      </c>
      <c r="E11" s="87">
        <v>123</v>
      </c>
      <c r="F11" s="87">
        <v>123</v>
      </c>
      <c r="G11" s="98"/>
      <c r="H11" s="98"/>
      <c r="I11" s="98"/>
      <c r="J11" s="98"/>
      <c r="K11" s="98"/>
      <c r="L11" s="98"/>
      <c r="M11" s="98"/>
      <c r="N11" s="97"/>
    </row>
    <row r="12" ht="36.9" customHeight="1" spans="1:14">
      <c r="A12" s="67" t="s">
        <v>219</v>
      </c>
      <c r="B12" s="10" t="s">
        <v>220</v>
      </c>
      <c r="C12" s="67" t="s">
        <v>249</v>
      </c>
      <c r="D12" s="87">
        <v>130</v>
      </c>
      <c r="E12" s="87">
        <v>130</v>
      </c>
      <c r="F12" s="87">
        <v>130</v>
      </c>
      <c r="G12" s="98"/>
      <c r="H12" s="97"/>
      <c r="I12" s="98"/>
      <c r="J12" s="98"/>
      <c r="K12" s="98"/>
      <c r="L12" s="98"/>
      <c r="M12" s="98"/>
      <c r="N12" s="97"/>
    </row>
    <row r="13" ht="36.9" customHeight="1" spans="1:14">
      <c r="A13" s="67" t="s">
        <v>221</v>
      </c>
      <c r="B13" s="10" t="s">
        <v>222</v>
      </c>
      <c r="C13" s="67" t="s">
        <v>249</v>
      </c>
      <c r="D13" s="87">
        <v>105</v>
      </c>
      <c r="E13" s="87">
        <v>105</v>
      </c>
      <c r="F13" s="87">
        <v>105</v>
      </c>
      <c r="G13" s="97"/>
      <c r="H13" s="97"/>
      <c r="I13" s="98"/>
      <c r="J13" s="98"/>
      <c r="K13" s="98"/>
      <c r="L13" s="98"/>
      <c r="M13" s="97"/>
      <c r="N13" s="97"/>
    </row>
    <row r="14" ht="36.9" customHeight="1" spans="1:14">
      <c r="A14" s="67" t="s">
        <v>223</v>
      </c>
      <c r="B14" s="10" t="s">
        <v>224</v>
      </c>
      <c r="C14" s="67" t="s">
        <v>249</v>
      </c>
      <c r="D14" s="87">
        <v>409</v>
      </c>
      <c r="E14" s="87">
        <v>409</v>
      </c>
      <c r="F14" s="87">
        <v>409</v>
      </c>
      <c r="G14" s="97"/>
      <c r="H14" s="97"/>
      <c r="I14" s="98"/>
      <c r="J14" s="98"/>
      <c r="K14" s="98"/>
      <c r="L14" s="98"/>
      <c r="M14" s="97"/>
      <c r="N14" s="97"/>
    </row>
    <row r="15" ht="28" customHeight="1" spans="1:14">
      <c r="A15" s="67" t="s">
        <v>225</v>
      </c>
      <c r="B15" s="10" t="s">
        <v>226</v>
      </c>
      <c r="C15" s="67" t="s">
        <v>249</v>
      </c>
      <c r="D15" s="87">
        <v>333</v>
      </c>
      <c r="E15" s="87">
        <v>333</v>
      </c>
      <c r="F15" s="87">
        <v>333</v>
      </c>
      <c r="G15" s="97"/>
      <c r="H15" s="97"/>
      <c r="I15" s="98"/>
      <c r="J15" s="98"/>
      <c r="K15" s="98"/>
      <c r="L15" s="98"/>
      <c r="M15" s="97"/>
      <c r="N15" s="97"/>
    </row>
    <row r="16" ht="9.75" customHeight="1" spans="10:12">
      <c r="J16" s="1"/>
      <c r="K16" s="1"/>
      <c r="L16" s="1"/>
    </row>
    <row r="17" ht="9.75" customHeight="1" spans="9:12">
      <c r="I17" s="1"/>
      <c r="K17" s="1"/>
      <c r="L17" s="1"/>
    </row>
    <row r="18" ht="9.75" customHeight="1" spans="11:11">
      <c r="K18" s="1"/>
    </row>
    <row r="19" ht="9.75" customHeight="1" spans="8:11">
      <c r="H19" s="1"/>
      <c r="J19" s="1"/>
      <c r="K19" s="1"/>
    </row>
    <row r="20" ht="9.75" customHeight="1" spans="11:11">
      <c r="K20" s="1"/>
    </row>
    <row r="21" ht="9.75" customHeight="1" spans="10:12">
      <c r="J21" s="1"/>
      <c r="K21" s="1"/>
      <c r="L21" s="1"/>
    </row>
    <row r="22" ht="9.75" customHeight="1" spans="9:12">
      <c r="I22" s="1"/>
      <c r="J22" s="1"/>
      <c r="K22" s="1"/>
      <c r="L22" s="1"/>
    </row>
    <row r="23" ht="9.75" customHeight="1" spans="9:12">
      <c r="I23" s="1"/>
      <c r="J23" s="1"/>
      <c r="L23" s="1"/>
    </row>
    <row r="24" ht="9.75" customHeight="1" spans="10:10">
      <c r="J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showGridLines="0" showZeros="0" zoomScale="85" zoomScaleNormal="85" topLeftCell="A3" workbookViewId="0">
      <selection activeCell="C24" sqref="C24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245</v>
      </c>
      <c r="B4" s="23" t="s">
        <v>200</v>
      </c>
      <c r="C4" s="24" t="s">
        <v>246</v>
      </c>
      <c r="D4" s="42" t="s">
        <v>201</v>
      </c>
      <c r="E4" s="42" t="s">
        <v>251</v>
      </c>
      <c r="F4" s="42"/>
      <c r="G4" s="42"/>
      <c r="H4" s="42"/>
      <c r="I4" s="42"/>
      <c r="J4" s="42" t="s">
        <v>252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253</v>
      </c>
      <c r="U4" s="62" t="s">
        <v>254</v>
      </c>
      <c r="V4" s="42" t="s">
        <v>255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256</v>
      </c>
      <c r="G5" s="22" t="s">
        <v>257</v>
      </c>
      <c r="H5" s="42" t="s">
        <v>258</v>
      </c>
      <c r="I5" s="42" t="s">
        <v>259</v>
      </c>
      <c r="J5" s="42" t="s">
        <v>214</v>
      </c>
      <c r="K5" s="52" t="s">
        <v>260</v>
      </c>
      <c r="L5" s="52" t="s">
        <v>261</v>
      </c>
      <c r="M5" s="52" t="s">
        <v>262</v>
      </c>
      <c r="N5" s="52" t="s">
        <v>263</v>
      </c>
      <c r="O5" s="42" t="s">
        <v>264</v>
      </c>
      <c r="P5" s="42" t="s">
        <v>265</v>
      </c>
      <c r="Q5" s="42" t="s">
        <v>266</v>
      </c>
      <c r="R5" s="42" t="s">
        <v>267</v>
      </c>
      <c r="S5" s="42" t="s">
        <v>268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17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87">
        <v>3095</v>
      </c>
      <c r="E8" s="87">
        <v>3095</v>
      </c>
      <c r="F8" s="87">
        <v>2650.35</v>
      </c>
      <c r="G8" s="87">
        <v>433.32</v>
      </c>
      <c r="H8" s="87">
        <v>7.68</v>
      </c>
      <c r="I8" s="87">
        <v>3.65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18">
        <v>0</v>
      </c>
      <c r="U8" s="218">
        <v>0</v>
      </c>
      <c r="V8" s="218">
        <v>0</v>
      </c>
      <c r="W8" s="63"/>
      <c r="X8" s="63"/>
    </row>
    <row r="9" ht="54" customHeight="1" spans="1:24">
      <c r="A9" s="67" t="s">
        <v>4</v>
      </c>
      <c r="B9" s="67" t="s">
        <v>6</v>
      </c>
      <c r="C9" s="67"/>
      <c r="D9" s="87">
        <v>3095</v>
      </c>
      <c r="E9" s="87">
        <v>3095</v>
      </c>
      <c r="F9" s="87">
        <v>2650.35</v>
      </c>
      <c r="G9" s="87">
        <v>433.32</v>
      </c>
      <c r="H9" s="87">
        <v>7.68</v>
      </c>
      <c r="I9" s="87">
        <v>3.65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218">
        <v>0</v>
      </c>
      <c r="U9" s="218">
        <v>0</v>
      </c>
      <c r="V9" s="218">
        <v>0</v>
      </c>
      <c r="W9" s="55"/>
      <c r="X9" s="55"/>
    </row>
    <row r="10" ht="54" customHeight="1" spans="1:24">
      <c r="A10" s="67" t="s">
        <v>4</v>
      </c>
      <c r="B10" s="67" t="s">
        <v>6</v>
      </c>
      <c r="C10" s="67" t="s">
        <v>269</v>
      </c>
      <c r="D10" s="87">
        <v>3095</v>
      </c>
      <c r="E10" s="87">
        <v>3095</v>
      </c>
      <c r="F10" s="87">
        <v>2650.35</v>
      </c>
      <c r="G10" s="87">
        <v>433.32</v>
      </c>
      <c r="H10" s="87">
        <v>7.68</v>
      </c>
      <c r="I10" s="87">
        <v>3.65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218"/>
      <c r="U10" s="218"/>
      <c r="V10" s="218"/>
      <c r="W10" s="55"/>
      <c r="X10" s="55"/>
    </row>
    <row r="11" ht="54" customHeight="1" spans="1:24">
      <c r="A11" s="67" t="s">
        <v>4</v>
      </c>
      <c r="B11" s="67" t="s">
        <v>6</v>
      </c>
      <c r="C11" s="67" t="s">
        <v>270</v>
      </c>
      <c r="D11" s="87">
        <v>3095</v>
      </c>
      <c r="E11" s="87">
        <v>3095</v>
      </c>
      <c r="F11" s="87">
        <v>2650.35</v>
      </c>
      <c r="G11" s="87">
        <v>433.32</v>
      </c>
      <c r="H11" s="87">
        <v>7.68</v>
      </c>
      <c r="I11" s="87">
        <v>3.65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218"/>
      <c r="U11" s="218"/>
      <c r="V11" s="218"/>
      <c r="W11" s="55"/>
      <c r="X11" s="55"/>
    </row>
    <row r="12" ht="54" customHeight="1" spans="1:24">
      <c r="A12" s="67" t="s">
        <v>215</v>
      </c>
      <c r="B12" s="67" t="s">
        <v>248</v>
      </c>
      <c r="C12" s="67" t="s">
        <v>249</v>
      </c>
      <c r="D12" s="87">
        <v>1995</v>
      </c>
      <c r="E12" s="87">
        <v>1995</v>
      </c>
      <c r="F12" s="87">
        <v>1706.6</v>
      </c>
      <c r="G12" s="87">
        <v>281.7</v>
      </c>
      <c r="H12" s="87">
        <v>6.2</v>
      </c>
      <c r="I12" s="87">
        <v>0.500000000000227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218">
        <v>0</v>
      </c>
      <c r="U12" s="218">
        <v>0</v>
      </c>
      <c r="V12" s="218">
        <v>0</v>
      </c>
      <c r="W12" s="55"/>
      <c r="X12" s="55"/>
    </row>
    <row r="13" customFormat="1" ht="36.9" customHeight="1" spans="1:22">
      <c r="A13" s="67" t="s">
        <v>217</v>
      </c>
      <c r="B13" s="67" t="s">
        <v>218</v>
      </c>
      <c r="C13" s="67" t="s">
        <v>249</v>
      </c>
      <c r="D13" s="87">
        <v>123</v>
      </c>
      <c r="E13" s="87">
        <v>123</v>
      </c>
      <c r="F13" s="87">
        <v>99.49</v>
      </c>
      <c r="G13" s="87">
        <v>22.82</v>
      </c>
      <c r="H13" s="87">
        <v>0.39</v>
      </c>
      <c r="I13" s="87">
        <v>0.299999999999997</v>
      </c>
      <c r="J13" s="98"/>
      <c r="K13" s="98"/>
      <c r="L13" s="98"/>
      <c r="M13" s="98"/>
      <c r="N13" s="97"/>
      <c r="O13" s="97"/>
      <c r="P13" s="97"/>
      <c r="Q13" s="97"/>
      <c r="R13" s="97"/>
      <c r="S13" s="97"/>
      <c r="T13" s="97"/>
      <c r="U13" s="97"/>
      <c r="V13" s="97"/>
    </row>
    <row r="14" customFormat="1" ht="36.9" customHeight="1" spans="1:22">
      <c r="A14" s="67" t="s">
        <v>219</v>
      </c>
      <c r="B14" s="67" t="s">
        <v>220</v>
      </c>
      <c r="C14" s="67" t="s">
        <v>249</v>
      </c>
      <c r="D14" s="87">
        <v>130</v>
      </c>
      <c r="E14" s="87">
        <v>130</v>
      </c>
      <c r="F14" s="87">
        <v>112.04</v>
      </c>
      <c r="G14" s="87">
        <v>16.8</v>
      </c>
      <c r="H14" s="87">
        <v>0.39</v>
      </c>
      <c r="I14" s="87">
        <v>0.77000000000001</v>
      </c>
      <c r="J14" s="98"/>
      <c r="K14" s="98"/>
      <c r="L14" s="98"/>
      <c r="M14" s="98"/>
      <c r="N14" s="97"/>
      <c r="O14" s="97"/>
      <c r="P14" s="97"/>
      <c r="Q14" s="97"/>
      <c r="R14" s="97"/>
      <c r="S14" s="97"/>
      <c r="T14" s="97"/>
      <c r="U14" s="97"/>
      <c r="V14" s="97"/>
    </row>
    <row r="15" customFormat="1" ht="36.9" customHeight="1" spans="1:22">
      <c r="A15" s="67" t="s">
        <v>221</v>
      </c>
      <c r="B15" s="67" t="s">
        <v>222</v>
      </c>
      <c r="C15" s="67" t="s">
        <v>249</v>
      </c>
      <c r="D15" s="87">
        <v>105</v>
      </c>
      <c r="E15" s="87">
        <v>105</v>
      </c>
      <c r="F15" s="87">
        <v>91.64</v>
      </c>
      <c r="G15" s="87">
        <v>12.6</v>
      </c>
      <c r="H15" s="87">
        <v>0</v>
      </c>
      <c r="I15" s="87">
        <v>0.760000000000019</v>
      </c>
      <c r="J15" s="98"/>
      <c r="K15" s="98"/>
      <c r="L15" s="98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customFormat="1" ht="36.9" customHeight="1" spans="1:22">
      <c r="A16" s="67" t="s">
        <v>223</v>
      </c>
      <c r="B16" s="67" t="s">
        <v>224</v>
      </c>
      <c r="C16" s="67" t="s">
        <v>249</v>
      </c>
      <c r="D16" s="87">
        <v>409</v>
      </c>
      <c r="E16" s="87">
        <v>409</v>
      </c>
      <c r="F16" s="87">
        <v>354.45</v>
      </c>
      <c r="G16" s="87">
        <v>53.2</v>
      </c>
      <c r="H16" s="87">
        <v>0.7</v>
      </c>
      <c r="I16" s="87">
        <v>0.650000000000034</v>
      </c>
      <c r="J16" s="98"/>
      <c r="K16" s="98"/>
      <c r="L16" s="98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customFormat="1" ht="28" customHeight="1" spans="1:22">
      <c r="A17" s="67" t="s">
        <v>225</v>
      </c>
      <c r="B17" s="67" t="s">
        <v>226</v>
      </c>
      <c r="C17" s="67" t="s">
        <v>249</v>
      </c>
      <c r="D17" s="87">
        <v>333</v>
      </c>
      <c r="E17" s="87">
        <v>333</v>
      </c>
      <c r="F17" s="87">
        <v>286.13</v>
      </c>
      <c r="G17" s="87">
        <v>46.2</v>
      </c>
      <c r="H17" s="87">
        <v>0</v>
      </c>
      <c r="I17" s="87">
        <v>0.669999999999959</v>
      </c>
      <c r="J17" s="87"/>
      <c r="K17" s="98"/>
      <c r="L17" s="98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ht="9.75" customHeight="1" spans="1:17">
      <c r="A18" t="s">
        <v>271</v>
      </c>
      <c r="C18" s="1"/>
      <c r="I18" s="1"/>
      <c r="M18" s="1"/>
      <c r="N18" s="1"/>
      <c r="Q18" s="1"/>
    </row>
    <row r="19" ht="12.75" customHeight="1" spans="3:17">
      <c r="C19" s="1"/>
      <c r="G19" s="1"/>
      <c r="H19" s="1"/>
      <c r="I19" s="1"/>
      <c r="Q19" s="1"/>
    </row>
    <row r="20" ht="9.75" customHeight="1" spans="6:16">
      <c r="F20" s="1"/>
      <c r="H20" s="1"/>
      <c r="O20" s="1"/>
      <c r="P20" s="1"/>
    </row>
    <row r="21" ht="9.75" customHeight="1" spans="3:14">
      <c r="C21" s="1"/>
      <c r="E21" s="1"/>
      <c r="H21" s="1"/>
      <c r="M21" s="1"/>
      <c r="N21" s="1"/>
    </row>
    <row r="22" ht="9.75" customHeight="1" spans="4:13">
      <c r="D22" s="1"/>
      <c r="M22" s="1"/>
    </row>
    <row r="23" spans="4:4">
      <c r="D23" s="1"/>
    </row>
    <row r="24" spans="4:4">
      <c r="D24" s="1"/>
    </row>
    <row r="25" spans="4:4">
      <c r="D25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showGridLines="0" showZeros="0" zoomScale="85" zoomScaleNormal="85" workbookViewId="0">
      <selection activeCell="A18" sqref="A18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5"/>
      <c r="K1" s="55"/>
    </row>
    <row r="2" ht="24.75" customHeight="1" spans="1:11">
      <c r="A2" s="39" t="s">
        <v>272</v>
      </c>
      <c r="B2" s="39"/>
      <c r="C2" s="39"/>
      <c r="D2" s="39"/>
      <c r="E2" s="39"/>
      <c r="F2" s="39"/>
      <c r="G2" s="39"/>
      <c r="H2" s="39"/>
      <c r="I2" s="39"/>
      <c r="J2" s="55"/>
      <c r="K2" s="55"/>
    </row>
    <row r="3" ht="24.75" customHeight="1" spans="1:11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216" t="s">
        <v>113</v>
      </c>
      <c r="K3" s="60"/>
    </row>
    <row r="4" ht="24.75" customHeight="1" spans="1:11">
      <c r="A4" s="22" t="s">
        <v>245</v>
      </c>
      <c r="B4" s="23" t="s">
        <v>200</v>
      </c>
      <c r="C4" s="24" t="s">
        <v>246</v>
      </c>
      <c r="D4" s="42" t="s">
        <v>201</v>
      </c>
      <c r="E4" s="42" t="s">
        <v>251</v>
      </c>
      <c r="F4" s="42"/>
      <c r="G4" s="42"/>
      <c r="H4" s="42"/>
      <c r="I4" s="42"/>
      <c r="J4" s="60"/>
      <c r="K4" s="60"/>
    </row>
    <row r="5" ht="24.75" customHeight="1" spans="1:11">
      <c r="A5" s="22"/>
      <c r="B5" s="23"/>
      <c r="C5" s="24"/>
      <c r="D5" s="42"/>
      <c r="E5" s="42" t="s">
        <v>214</v>
      </c>
      <c r="F5" s="42" t="s">
        <v>256</v>
      </c>
      <c r="G5" s="22" t="s">
        <v>257</v>
      </c>
      <c r="H5" s="42" t="s">
        <v>258</v>
      </c>
      <c r="I5" s="42" t="s">
        <v>259</v>
      </c>
      <c r="J5" s="60"/>
      <c r="K5" s="60"/>
    </row>
    <row r="6" ht="30.75" customHeight="1" spans="1:11">
      <c r="A6" s="22"/>
      <c r="B6" s="23"/>
      <c r="C6" s="24"/>
      <c r="D6" s="42"/>
      <c r="E6" s="42"/>
      <c r="F6" s="42"/>
      <c r="G6" s="22"/>
      <c r="H6" s="42"/>
      <c r="I6" s="42"/>
      <c r="J6" s="55"/>
      <c r="K6" s="55"/>
    </row>
    <row r="7" ht="27" customHeight="1" spans="1:11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17">
        <v>6</v>
      </c>
      <c r="J7" s="55"/>
      <c r="K7" s="55"/>
    </row>
    <row r="8" s="1" customFormat="1" ht="54" customHeight="1" spans="1:11">
      <c r="A8" s="67"/>
      <c r="B8" s="67"/>
      <c r="C8" s="67"/>
      <c r="D8" s="87">
        <v>3095</v>
      </c>
      <c r="E8" s="87">
        <v>3095</v>
      </c>
      <c r="F8" s="87">
        <v>2650.35</v>
      </c>
      <c r="G8" s="87">
        <v>433.32</v>
      </c>
      <c r="H8" s="87">
        <v>7.68</v>
      </c>
      <c r="I8" s="93">
        <v>3.65</v>
      </c>
      <c r="J8" s="63"/>
      <c r="K8" s="63"/>
    </row>
    <row r="9" ht="54" customHeight="1" spans="1:11">
      <c r="A9" s="67" t="s">
        <v>4</v>
      </c>
      <c r="B9" s="67" t="s">
        <v>6</v>
      </c>
      <c r="C9" s="67"/>
      <c r="D9" s="87">
        <v>3095</v>
      </c>
      <c r="E9" s="87">
        <v>3095</v>
      </c>
      <c r="F9" s="87">
        <v>2650.35</v>
      </c>
      <c r="G9" s="87">
        <v>433.32</v>
      </c>
      <c r="H9" s="87">
        <v>7.68</v>
      </c>
      <c r="I9" s="93">
        <v>3.65</v>
      </c>
      <c r="J9" s="55"/>
      <c r="K9" s="55"/>
    </row>
    <row r="10" ht="54" customHeight="1" spans="1:11">
      <c r="A10" s="67" t="s">
        <v>4</v>
      </c>
      <c r="B10" s="67" t="s">
        <v>6</v>
      </c>
      <c r="C10" s="67" t="s">
        <v>269</v>
      </c>
      <c r="D10" s="87">
        <v>3095</v>
      </c>
      <c r="E10" s="87">
        <v>3095</v>
      </c>
      <c r="F10" s="87">
        <v>2650.35</v>
      </c>
      <c r="G10" s="87">
        <v>433.32</v>
      </c>
      <c r="H10" s="87">
        <v>7.68</v>
      </c>
      <c r="I10" s="93">
        <v>3.65</v>
      </c>
      <c r="J10" s="55"/>
      <c r="K10" s="55"/>
    </row>
    <row r="11" ht="54" customHeight="1" spans="1:11">
      <c r="A11" s="67" t="s">
        <v>4</v>
      </c>
      <c r="B11" s="67" t="s">
        <v>6</v>
      </c>
      <c r="C11" s="67" t="s">
        <v>270</v>
      </c>
      <c r="D11" s="87">
        <v>3095</v>
      </c>
      <c r="E11" s="87">
        <v>3095</v>
      </c>
      <c r="F11" s="87">
        <v>2650.35</v>
      </c>
      <c r="G11" s="87">
        <v>433.32</v>
      </c>
      <c r="H11" s="87">
        <v>7.68</v>
      </c>
      <c r="I11" s="93">
        <v>3.65</v>
      </c>
      <c r="J11" s="55"/>
      <c r="K11" s="55"/>
    </row>
    <row r="12" ht="54" customHeight="1" spans="1:11">
      <c r="A12" s="67" t="s">
        <v>215</v>
      </c>
      <c r="B12" s="67" t="s">
        <v>248</v>
      </c>
      <c r="C12" s="67" t="s">
        <v>249</v>
      </c>
      <c r="D12" s="87">
        <v>1995</v>
      </c>
      <c r="E12" s="87">
        <v>1995</v>
      </c>
      <c r="F12" s="87">
        <v>1706.6</v>
      </c>
      <c r="G12" s="87">
        <v>281.7</v>
      </c>
      <c r="H12" s="87">
        <v>6.2</v>
      </c>
      <c r="I12" s="87">
        <v>0.500000000000227</v>
      </c>
      <c r="J12" s="55"/>
      <c r="K12" s="55"/>
    </row>
    <row r="13" customFormat="1" ht="36.9" customHeight="1" spans="1:9">
      <c r="A13" s="67" t="s">
        <v>217</v>
      </c>
      <c r="B13" s="67" t="s">
        <v>218</v>
      </c>
      <c r="C13" s="67" t="s">
        <v>249</v>
      </c>
      <c r="D13" s="87">
        <v>123</v>
      </c>
      <c r="E13" s="87">
        <v>123</v>
      </c>
      <c r="F13" s="87">
        <v>99.49</v>
      </c>
      <c r="G13" s="87">
        <v>22.82</v>
      </c>
      <c r="H13" s="87">
        <v>0.39</v>
      </c>
      <c r="I13" s="87">
        <v>0.299999999999997</v>
      </c>
    </row>
    <row r="14" customFormat="1" ht="36.9" customHeight="1" spans="1:9">
      <c r="A14" s="67" t="s">
        <v>219</v>
      </c>
      <c r="B14" s="67" t="s">
        <v>220</v>
      </c>
      <c r="C14" s="67" t="s">
        <v>249</v>
      </c>
      <c r="D14" s="87">
        <v>130</v>
      </c>
      <c r="E14" s="87">
        <v>130</v>
      </c>
      <c r="F14" s="87">
        <v>112.04</v>
      </c>
      <c r="G14" s="87">
        <v>16.8</v>
      </c>
      <c r="H14" s="87">
        <v>0.39</v>
      </c>
      <c r="I14" s="87">
        <v>0.77000000000001</v>
      </c>
    </row>
    <row r="15" customFormat="1" ht="36.9" customHeight="1" spans="1:9">
      <c r="A15" s="67" t="s">
        <v>221</v>
      </c>
      <c r="B15" s="67" t="s">
        <v>222</v>
      </c>
      <c r="C15" s="67" t="s">
        <v>249</v>
      </c>
      <c r="D15" s="87">
        <v>105</v>
      </c>
      <c r="E15" s="87">
        <v>105</v>
      </c>
      <c r="F15" s="87">
        <v>91.64</v>
      </c>
      <c r="G15" s="87">
        <v>12.6</v>
      </c>
      <c r="H15" s="87">
        <v>0</v>
      </c>
      <c r="I15" s="87">
        <v>0.760000000000019</v>
      </c>
    </row>
    <row r="16" customFormat="1" ht="36.9" customHeight="1" spans="1:9">
      <c r="A16" s="67" t="s">
        <v>223</v>
      </c>
      <c r="B16" s="67" t="s">
        <v>224</v>
      </c>
      <c r="C16" s="67" t="s">
        <v>249</v>
      </c>
      <c r="D16" s="87">
        <v>409</v>
      </c>
      <c r="E16" s="87">
        <v>409</v>
      </c>
      <c r="F16" s="87">
        <v>354.45</v>
      </c>
      <c r="G16" s="87">
        <v>53.2</v>
      </c>
      <c r="H16" s="87">
        <v>0.7</v>
      </c>
      <c r="I16" s="87">
        <v>0.650000000000034</v>
      </c>
    </row>
    <row r="17" customFormat="1" ht="28" customHeight="1" spans="1:9">
      <c r="A17" s="67" t="s">
        <v>225</v>
      </c>
      <c r="B17" s="67" t="s">
        <v>226</v>
      </c>
      <c r="C17" s="67" t="s">
        <v>249</v>
      </c>
      <c r="D17" s="87">
        <v>333</v>
      </c>
      <c r="E17" s="87">
        <v>333</v>
      </c>
      <c r="F17" s="87">
        <v>286.13</v>
      </c>
      <c r="G17" s="87">
        <v>46.2</v>
      </c>
      <c r="H17" s="87">
        <v>0</v>
      </c>
      <c r="I17" s="87">
        <v>0.669999999999959</v>
      </c>
    </row>
    <row r="18" ht="9.75" customHeight="1" spans="3:9">
      <c r="C18" s="1"/>
      <c r="I18" s="1"/>
    </row>
    <row r="19" ht="12.75" customHeight="1" spans="3:9">
      <c r="C19" s="1"/>
      <c r="G19" s="1"/>
      <c r="H19" s="1"/>
      <c r="I19" s="1"/>
    </row>
    <row r="20" ht="9.75" customHeight="1" spans="6:8">
      <c r="F20" s="1"/>
      <c r="H20" s="1"/>
    </row>
    <row r="21" ht="9.75" customHeight="1" spans="3:8">
      <c r="C21" s="1"/>
      <c r="E21" s="1"/>
      <c r="H21" s="1"/>
    </row>
    <row r="22" ht="9.75" customHeight="1" spans="4:4">
      <c r="D22" s="1"/>
    </row>
    <row r="23" spans="4:4">
      <c r="D23" s="1"/>
    </row>
    <row r="24" spans="4:4">
      <c r="D24" s="1"/>
    </row>
    <row r="25" spans="4:4">
      <c r="D25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6B88665D6B5E44A08B59A96A76C64607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