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'10、基本支出预算明细表—商品和服务支出(政府预算)'!$A$1:$P$8</definedName>
    <definedName name="_xlnm.Print_Area" localSheetId="14">'11、基本支出预算明细表—对个人和家庭的补助（部门预算）'!$A$1:$R$10</definedName>
    <definedName name="_xlnm.Print_Area" localSheetId="15">'12、基本支出预算明细表—对个人和家庭的补助(政府预算)'!$A$1:$I$8</definedName>
    <definedName name="_xlnm.Print_Area" localSheetId="4">'2、收入预算总表'!$A$1:$M$9</definedName>
    <definedName name="_xlnm.Print_Area" localSheetId="23">'20、公共财政拨款(经费拨款支出预算表)'!$A$1:$V$9</definedName>
    <definedName name="_xlnm.Print_Area" localSheetId="24">'21、公共财政拨款(经费拨款支出预算表)(政府预算)'!$A$1:$S$9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'4、支出预算汇总表（部门预算）'!$A$1:$N$9</definedName>
    <definedName name="_xlnm.Print_Area" localSheetId="7">'5.一般公共预算支出情况表'!$A$1:$V$11</definedName>
    <definedName name="_xlnm.Print_Area" localSheetId="9">'6、支出预算分类总表(政府预算)'!$A$1:$S$11</definedName>
    <definedName name="_xlnm.Print_Area" localSheetId="10">'7、基本支出预算明细表—工资福利支出（部门预算）'!$A$1:$AC$11</definedName>
    <definedName name="_xlnm.Print_Area" localSheetId="11">'8、基本支出预算明细表—工资福利支出(政府预算)'!$A$1:$L$8</definedName>
    <definedName name="_xlnm.Print_Area" localSheetId="12">'9、基本支出预算明细表—商品和服务支出（部门预算）'!$A$1:$AF$10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'5.1一般公共预算基本支出情况表'!$A$1:$I$11</definedName>
    <definedName name="_xlnm.Print_Titles" localSheetId="8">'5.1一般公共预算基本支出情况表'!$1:$7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<sst xmlns="http://schemas.openxmlformats.org/spreadsheetml/2006/main" count="1397" uniqueCount="465">
  <si>
    <t>附件1</t>
  </si>
  <si>
    <t>内部资料
注意保存</t>
  </si>
  <si>
    <t>华容县2022年部门预算报表</t>
  </si>
  <si>
    <t>部门编码：</t>
  </si>
  <si>
    <t xml:space="preserve">  801001</t>
  </si>
  <si>
    <t>部门名称：</t>
  </si>
  <si>
    <t xml:space="preserve"> 自然资源局机关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</si>
  <si>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</si>
  <si>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</si>
  <si>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</si>
  <si>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</si>
  <si>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</si>
  <si>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</si>
  <si>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</si>
  <si>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</si>
  <si>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</si>
  <si>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</si>
  <si>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</si>
  <si>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</si>
  <si>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</si>
  <si>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</si>
  <si>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</si>
  <si>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</si>
  <si>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</si>
  <si>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</si>
  <si>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</si>
  <si>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</si>
  <si>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</si>
  <si>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</si>
  <si>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</si>
  <si>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</si>
  <si>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</si>
  <si>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</si>
  <si>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</si>
  <si>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</si>
  <si>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</si>
  <si>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</si>
  <si>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</si>
  <si>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</si>
  <si>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</si>
  <si>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</si>
  <si>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</si>
  <si>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</si>
  <si>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</si>
  <si>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</si>
  <si>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</si>
  <si>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</si>
  <si>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</si>
  <si>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</si>
  <si>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</si>
  <si>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</si>
  <si>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</si>
  <si>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</si>
  <si>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</si>
  <si>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</si>
  <si>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</si>
  <si>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</si>
  <si>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</si>
  <si>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</si>
  <si>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</si>
  <si>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</si>
  <si>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</si>
  <si>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</si>
  <si>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</si>
  <si>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</si>
  <si>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</si>
  <si>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</si>
  <si>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</si>
  <si>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</si>
  <si>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</si>
  <si>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</si>
  <si>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</si>
  <si>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</si>
  <si>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</si>
  <si>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</si>
  <si>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</si>
  <si>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</si>
  <si>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</si>
  <si>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</si>
  <si>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</si>
  <si>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</si>
  <si>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</si>
  <si>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</si>
  <si>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</si>
  <si>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</si>
  <si>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</si>
  <si>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</si>
  <si>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</si>
  <si>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</si>
  <si>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</si>
  <si>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</si>
  <si>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</si>
  <si>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</si>
  <si>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</si>
  <si>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</si>
  <si>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</si>
  <si>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</si>
  <si>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</si>
  <si>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</si>
  <si>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</si>
  <si>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</si>
  <si>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</si>
  <si>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</si>
  <si>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</si>
  <si>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</si>
  <si>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</si>
  <si>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</si>
  <si>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</si>
  <si>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</si>
  <si>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</si>
  <si>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</si>
  <si>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</si>
  <si>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 自然资源局机关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</si>
  <si>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</si>
  <si>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</si>
  <si>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</si>
  <si>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</si>
  <si>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</si>
  <si>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</si>
  <si>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</si>
  <si>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</si>
  <si>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</si>
  <si>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</si>
  <si>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</si>
  <si>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</si>
  <si>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</si>
  <si>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</si>
  <si>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</si>
  <si>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</si>
  <si>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</si>
  <si>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</si>
  <si>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</si>
  <si>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</si>
  <si>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</si>
  <si>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</si>
  <si>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</si>
  <si>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</si>
  <si>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</si>
  <si>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</si>
  <si>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</si>
  <si>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</si>
  <si>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</si>
  <si>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</si>
  <si>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</si>
  <si>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</si>
  <si>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</si>
  <si>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</si>
  <si>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</si>
  <si>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</si>
  <si>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</si>
  <si>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</si>
  <si>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</si>
  <si>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</si>
  <si>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</si>
  <si>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</si>
  <si>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</si>
  <si>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</si>
  <si>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</si>
  <si>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</si>
  <si>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</si>
  <si>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</si>
  <si>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</si>
  <si>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</si>
  <si>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</si>
  <si>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</si>
  <si>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</si>
  <si>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</si>
  <si>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</si>
  <si>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</si>
  <si>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</si>
  <si>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</si>
  <si>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</si>
  <si>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</si>
  <si>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</si>
  <si>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</si>
  <si>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</si>
  <si>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</si>
  <si>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</si>
  <si>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</si>
  <si>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</si>
  <si>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</si>
  <si>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</si>
  <si>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</si>
  <si>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</si>
  <si>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</si>
  <si>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</si>
  <si>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</si>
  <si>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</si>
  <si>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</si>
  <si>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</si>
  <si>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</si>
  <si>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</si>
  <si>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</si>
  <si>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</si>
  <si>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</si>
  <si>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</si>
  <si>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</si>
  <si>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</si>
  <si>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r>
      <rPr>
        <b/>
        <sz val="18"/>
        <rFont val="宋体"/>
        <charset val="134"/>
      </rPr>
      <t>财政拨款收支总体情况表</t>
    </r>
    <r>
      <rPr>
        <b/>
        <sz val="18"/>
        <rFont val="Arial"/>
        <charset val="134"/>
      </rPr>
      <t xml:space="preserve">	</t>
    </r>
  </si>
  <si>
    <t>部门单位：自然资源局机关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</si>
  <si>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</si>
  <si>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</si>
  <si>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</si>
  <si>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</si>
  <si>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</si>
  <si>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</si>
  <si>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</si>
  <si>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</si>
  <si>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</si>
  <si>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</si>
  <si>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</si>
  <si>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</si>
  <si>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</si>
  <si>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</si>
  <si>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</si>
  <si>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</si>
  <si>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>自然资源局机关</t>
  </si>
  <si>
    <t>非税收入征收计划表</t>
  </si>
  <si>
    <t>部门单位: 自然资源局机关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</si>
  <si>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</si>
  <si>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</si>
  <si>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</si>
  <si>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</si>
  <si>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</si>
  <si>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</si>
  <si>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</si>
  <si>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</si>
  <si>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</si>
  <si>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</si>
  <si>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</si>
  <si>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</si>
  <si>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</si>
  <si>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</si>
  <si>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</si>
  <si>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</si>
  <si>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</si>
  <si>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</si>
  <si>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</si>
  <si>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 xml:space="preserve">  自然资源局机关</t>
  </si>
  <si>
    <t>[2200101]行政运行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</si>
  <si>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</si>
  <si>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</si>
  <si>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</si>
  <si>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</si>
  <si>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</si>
  <si>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</si>
  <si>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</si>
  <si>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</si>
  <si>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</si>
  <si>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</si>
  <si>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</si>
  <si>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</si>
  <si>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</si>
  <si>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</si>
  <si>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</si>
  <si>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</si>
  <si>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</si>
  <si>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</si>
  <si>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</si>
  <si>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220自然资源海洋气象等支出</t>
  </si>
  <si>
    <t>22001自然资源事务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</si>
  <si>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</si>
  <si>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</si>
  <si>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</si>
  <si>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</si>
  <si>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</si>
  <si>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</si>
  <si>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</si>
  <si>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</si>
  <si>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</si>
  <si>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</si>
  <si>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</si>
  <si>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</si>
  <si>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</si>
  <si>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</si>
  <si>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</si>
  <si>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</si>
  <si>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</si>
  <si>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</si>
  <si>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</si>
  <si>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</si>
  <si>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</si>
  <si>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</si>
  <si>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</si>
  <si>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</si>
  <si>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</si>
  <si>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</si>
  <si>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</si>
  <si>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</si>
  <si>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</si>
  <si>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</si>
  <si>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</si>
  <si>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</si>
  <si>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</si>
  <si>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</si>
  <si>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</si>
  <si>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</si>
  <si>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</si>
  <si>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</si>
  <si>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</si>
  <si>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</si>
  <si>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</si>
  <si>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</si>
  <si>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</si>
  <si>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</si>
  <si>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</si>
  <si>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</si>
  <si>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</si>
  <si>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</si>
  <si>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</si>
  <si>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</si>
  <si>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</si>
  <si>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</si>
  <si>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</si>
  <si>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</si>
  <si>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</si>
  <si>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</si>
  <si>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</si>
  <si>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</si>
  <si>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</si>
  <si>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</si>
  <si>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</si>
  <si>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</si>
  <si>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</si>
  <si>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</si>
  <si>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</si>
  <si>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</si>
  <si>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</si>
  <si>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</si>
  <si>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</si>
  <si>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</si>
  <si>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</si>
  <si>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</si>
  <si>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</si>
  <si>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</si>
  <si>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</si>
  <si>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</si>
  <si>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</si>
  <si>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</si>
  <si>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</si>
  <si>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</si>
  <si>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</si>
  <si>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</si>
  <si>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</si>
  <si>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</si>
  <si>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</si>
  <si>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</si>
  <si>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</si>
  <si>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</si>
  <si>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</si>
  <si>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</si>
  <si>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</si>
  <si>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</si>
  <si>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</si>
  <si>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</si>
  <si>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</si>
  <si>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</si>
  <si>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</si>
  <si>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 ：自然资源局机关</t>
  </si>
  <si>
    <t>公共财政补助</t>
  </si>
  <si>
    <t>政府性基金补助</t>
  </si>
  <si>
    <t>注：本单位无项目预算，故此表为空。</t>
  </si>
  <si>
    <t>项目支出明细表（A）（部门预算）</t>
  </si>
  <si>
    <t>部门单位 ： 自然资源局机关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</si>
  <si>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</si>
  <si>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</si>
  <si>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</si>
  <si>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</si>
  <si>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</si>
  <si>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</si>
  <si>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</si>
  <si>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</si>
  <si>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</si>
  <si>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</si>
  <si>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</si>
  <si>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</si>
  <si>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</si>
  <si>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</si>
  <si>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</si>
  <si>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</si>
  <si>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</si>
  <si>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</si>
  <si>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</si>
  <si>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</si>
  <si>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</si>
  <si>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</si>
  <si>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</si>
  <si>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</si>
  <si>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</si>
  <si>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</si>
  <si>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</si>
  <si>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</si>
  <si>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</si>
  <si>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</si>
  <si>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</si>
  <si>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</si>
  <si>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</si>
  <si>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</si>
  <si>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</si>
  <si>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</si>
  <si>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</si>
  <si>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</si>
  <si>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</si>
  <si>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</si>
  <si>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</si>
  <si>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</si>
  <si>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</si>
  <si>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</si>
  <si>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</si>
  <si>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</si>
  <si>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</si>
  <si>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</si>
  <si>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</si>
  <si>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</si>
  <si>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</si>
  <si>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</si>
  <si>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</si>
  <si>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</si>
  <si>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</si>
  <si>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</si>
  <si>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</si>
  <si>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</si>
  <si>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</si>
  <si>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</si>
  <si>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</si>
  <si>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</si>
  <si>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</si>
  <si>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</si>
  <si>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</si>
  <si>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</si>
  <si>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</si>
  <si>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</si>
  <si>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t>注：本单位无上级补助收入-政府性基金补助支出预算，故此表为空。</t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</si>
  <si>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</si>
  <si>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</si>
  <si>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</si>
  <si>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</si>
  <si>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</si>
  <si>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</si>
  <si>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</si>
  <si>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</si>
  <si>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</si>
  <si>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</si>
  <si>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</si>
  <si>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</si>
  <si>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</si>
  <si>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</si>
  <si>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</si>
  <si>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</si>
  <si>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</si>
  <si>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</si>
  <si>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</si>
  <si>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</si>
  <si>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</si>
  <si>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</si>
  <si>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</si>
  <si>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</si>
  <si>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</si>
  <si>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</si>
  <si>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</si>
  <si>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</si>
  <si>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</si>
  <si>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</si>
  <si>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华容县自然资源局</t>
  </si>
  <si>
    <t xml:space="preserve">  综合股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</si>
</sst>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00"/>
    <numFmt numFmtId="178" formatCode="* #,##0;* \-#,##0;* &quot;-&quot;;@"/>
    <numFmt numFmtId="179" formatCode="0.00_ "/>
    <numFmt numFmtId="180" formatCode="* #,##0.00;* \-#,##0.00;* &quot;&quot;??;@"/>
    <numFmt numFmtId="181" formatCode="* _-&quot;￥&quot;#,##0.00;* \-&quot;￥&quot;#,##0.00;* _-&quot;￥&quot;&quot;-&quot;??;@"/>
    <numFmt numFmtId="182" formatCode="* #,##0.00;* \-#,##0.00;* &quot;-&quot;??;@"/>
    <numFmt numFmtId="183" formatCode="* #,##0;* \-#,##0;* &quot;&quot;??;@"/>
    <numFmt numFmtId="184" formatCode="0_);[Red]\(0\)"/>
    <numFmt numFmtId="185" formatCode="#,##0.0000"/>
    <numFmt numFmtId="186" formatCode="0.00_);[Red]\(0.00\)"/>
    <numFmt numFmtId="187" formatCode="0000"/>
    <numFmt numFmtId="188" formatCode="#,##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8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181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82" fontId="16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7" borderId="14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9" borderId="1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294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3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3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180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0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0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5" fontId="2" fillId="0" borderId="4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6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6" fontId="2" fillId="0" borderId="6" xfId="0" applyNumberFormat="1" applyFont="1" applyFill="1" applyBorder="1" applyAlignment="1" applyProtection="1">
      <alignment horizontal="right" vertical="center" wrapText="1"/>
    </xf>
    <xf numFmtId="186" fontId="2" fillId="0" borderId="4" xfId="0" applyNumberFormat="1" applyFont="1" applyFill="1" applyBorder="1" applyAlignment="1" applyProtection="1">
      <alignment horizontal="right" vertical="center" wrapText="1"/>
    </xf>
    <xf numFmtId="186" fontId="0" fillId="0" borderId="6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ont="1" applyFill="1" applyBorder="1" applyAlignment="1" applyProtection="1">
      <alignment horizontal="right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187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Continuous" vertical="center"/>
    </xf>
    <xf numFmtId="180" fontId="4" fillId="0" borderId="0" xfId="0" applyNumberFormat="1" applyFont="1" applyFill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7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8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0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" vertical="center"/>
    </xf>
    <xf numFmtId="187" fontId="2" fillId="2" borderId="1" xfId="0" applyNumberFormat="1" applyFont="1" applyFill="1" applyBorder="1" applyAlignment="1" applyProtection="1">
      <alignment horizontal="left" vertical="center"/>
    </xf>
    <xf numFmtId="187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0" fontId="2" fillId="0" borderId="0" xfId="0" applyNumberFormat="1" applyFont="1" applyFill="1" applyAlignment="1" applyProtection="1">
      <alignment horizontal="center" vertical="center" wrapText="1"/>
    </xf>
    <xf numFmtId="180" fontId="2" fillId="0" borderId="1" xfId="0" applyNumberFormat="1" applyFont="1" applyFill="1" applyBorder="1" applyAlignment="1" applyProtection="1">
      <alignment horizontal="right" vertical="center" wrapText="1"/>
    </xf>
    <xf numFmtId="180" fontId="2" fillId="0" borderId="0" xfId="0" applyNumberFormat="1" applyFont="1" applyFill="1" applyAlignment="1" applyProtection="1">
      <alignment horizontal="right" vertical="center"/>
    </xf>
    <xf numFmtId="180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79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 wrapText="1"/>
    </xf>
    <xf numFmtId="187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6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0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5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6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6" fontId="2" fillId="0" borderId="2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6" fontId="2" fillId="0" borderId="10" xfId="0" applyNumberFormat="1" applyFont="1" applyFill="1" applyBorder="1" applyAlignment="1" applyProtection="1">
      <alignment horizontal="right" vertical="center" wrapText="1"/>
    </xf>
    <xf numFmtId="186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6" fontId="0" fillId="0" borderId="12" xfId="0" applyNumberFormat="1" applyFont="1" applyFill="1" applyBorder="1" applyAlignment="1" applyProtection="1">
      <alignment horizontal="right" vertical="center" wrapText="1"/>
    </xf>
    <xf numFmtId="186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6" fontId="0" fillId="0" borderId="3" xfId="0" applyNumberFormat="1" applyFont="1" applyFill="1" applyBorder="1" applyAlignment="1" applyProtection="1">
      <alignment horizontal="right" vertical="center" wrapText="1"/>
    </xf>
    <xf numFmtId="179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6" fontId="0" fillId="0" borderId="9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ill="1" applyBorder="1"/>
    <xf numFmtId="186" fontId="0" fillId="0" borderId="2" xfId="5" applyNumberFormat="1" applyFont="1" applyFill="1" applyBorder="1" applyAlignment="1" applyProtection="1">
      <alignment horizontal="right" vertical="center" wrapText="1"/>
    </xf>
    <xf numFmtId="179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6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6" fontId="0" fillId="0" borderId="2" xfId="0" applyNumberFormat="1" applyFill="1" applyBorder="1" applyAlignment="1">
      <alignment horizontal="right" vertical="center" wrapText="1"/>
    </xf>
    <xf numFmtId="0" fontId="0" fillId="0" borderId="6" xfId="0" applyFill="1" applyBorder="1"/>
    <xf numFmtId="0" fontId="0" fillId="0" borderId="6" xfId="0" applyNumberFormat="1" applyFont="1" applyFill="1" applyBorder="1" applyAlignment="1" applyProtection="1">
      <alignment vertical="center"/>
    </xf>
    <xf numFmtId="186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6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79" fontId="0" fillId="0" borderId="4" xfId="0" applyNumberFormat="1" applyFont="1" applyFill="1" applyBorder="1" applyAlignment="1">
      <alignment vertical="center" wrapText="1"/>
    </xf>
    <xf numFmtId="186" fontId="0" fillId="0" borderId="5" xfId="0" applyNumberFormat="1" applyFill="1" applyBorder="1" applyAlignment="1">
      <alignment horizontal="right" vertical="center"/>
    </xf>
    <xf numFmtId="179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6" fontId="0" fillId="0" borderId="2" xfId="0" applyNumberFormat="1" applyBorder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49" fontId="6" fillId="0" borderId="0" xfId="0" applyNumberFormat="1" applyFont="1" applyFill="1"/>
    <xf numFmtId="0" fontId="15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9" sqref="C9:F9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2" t="s">
        <v>0</v>
      </c>
      <c r="B1" s="283"/>
      <c r="C1" s="283"/>
      <c r="D1" s="283"/>
      <c r="E1" s="283"/>
      <c r="F1" s="283"/>
      <c r="G1" s="284" t="s">
        <v>1</v>
      </c>
      <c r="H1" s="55"/>
      <c r="I1" s="55"/>
      <c r="J1" s="55"/>
      <c r="K1" s="55"/>
    </row>
    <row r="2" ht="39.9" customHeight="1" spans="1:11">
      <c r="A2" s="285" t="s">
        <v>2</v>
      </c>
      <c r="B2" s="285"/>
      <c r="C2" s="285"/>
      <c r="D2" s="285"/>
      <c r="E2" s="285"/>
      <c r="F2" s="285"/>
      <c r="G2" s="285"/>
      <c r="H2" s="286"/>
      <c r="I2" s="286"/>
      <c r="J2" s="286"/>
      <c r="K2" s="286"/>
    </row>
    <row r="3" ht="81" customHeight="1" spans="1:11">
      <c r="A3" s="285"/>
      <c r="B3" s="285"/>
      <c r="C3" s="285"/>
      <c r="D3" s="285"/>
      <c r="E3" s="285"/>
      <c r="F3" s="285"/>
      <c r="G3" s="285"/>
      <c r="H3" s="286"/>
      <c r="I3" s="286"/>
      <c r="J3" s="286"/>
      <c r="K3" s="286"/>
    </row>
    <row r="4" ht="28.5" customHeight="1" spans="1:11">
      <c r="A4" s="287"/>
      <c r="B4" s="287"/>
      <c r="C4" s="287"/>
      <c r="D4" s="287"/>
      <c r="E4" s="287"/>
      <c r="F4" s="287"/>
      <c r="G4" s="287"/>
      <c r="H4" s="145"/>
      <c r="I4" s="145"/>
      <c r="J4" s="145"/>
      <c r="K4" s="145"/>
    </row>
    <row r="5" ht="35.1" customHeight="1" spans="1:11">
      <c r="A5" s="283"/>
      <c r="B5" s="283"/>
      <c r="C5" s="55"/>
      <c r="D5" s="55"/>
      <c r="E5" s="55"/>
      <c r="F5" s="55"/>
      <c r="G5" s="55"/>
      <c r="H5" s="55"/>
      <c r="I5" s="55"/>
      <c r="J5" s="63"/>
      <c r="K5" s="55"/>
    </row>
    <row r="6" ht="35.1" customHeight="1" spans="1:11">
      <c r="A6" s="283"/>
      <c r="G6" s="63"/>
      <c r="H6" s="55"/>
      <c r="I6" s="55"/>
      <c r="J6" s="55"/>
      <c r="K6" s="55"/>
    </row>
    <row r="7" s="1" customFormat="1" ht="35.1" customHeight="1" spans="1:11">
      <c r="A7" s="288"/>
      <c r="B7" s="289" t="s">
        <v>3</v>
      </c>
      <c r="C7" s="290" t="s">
        <v>4</v>
      </c>
      <c r="D7" s="290"/>
      <c r="E7" s="290"/>
      <c r="F7" s="290"/>
      <c r="G7" s="63"/>
      <c r="H7" s="63"/>
      <c r="I7" s="63"/>
      <c r="J7" s="63"/>
      <c r="K7" s="63"/>
    </row>
    <row r="8" ht="35.1" customHeight="1" spans="1:11">
      <c r="A8" s="55"/>
      <c r="B8" s="291"/>
      <c r="G8" s="55"/>
      <c r="H8" s="55"/>
      <c r="I8" s="55"/>
      <c r="J8" s="63"/>
      <c r="K8" s="63"/>
    </row>
    <row r="9" ht="35.1" customHeight="1" spans="1:11">
      <c r="A9" s="55"/>
      <c r="B9" s="291" t="s">
        <v>5</v>
      </c>
      <c r="C9" s="292" t="s">
        <v>6</v>
      </c>
      <c r="D9" s="293"/>
      <c r="E9" s="293"/>
      <c r="F9" s="293"/>
      <c r="G9" s="63"/>
      <c r="H9" s="63"/>
      <c r="I9" s="63"/>
      <c r="J9" s="63"/>
      <c r="K9" s="55"/>
    </row>
    <row r="10" ht="35.1" customHeight="1" spans="1:11">
      <c r="A10" s="126"/>
      <c r="G10" s="126"/>
      <c r="H10" s="126"/>
      <c r="I10" s="126"/>
      <c r="J10" s="126"/>
      <c r="K10" s="126"/>
    </row>
    <row r="11" ht="35.1" customHeight="1" spans="1:11">
      <c r="A11" s="55"/>
      <c r="G11" s="55"/>
      <c r="H11" s="55"/>
      <c r="I11" s="55"/>
      <c r="J11" s="55"/>
      <c r="K11" s="55"/>
    </row>
    <row r="12" ht="35.1" customHeight="1" spans="1:11">
      <c r="A12" s="55"/>
      <c r="B12" s="55"/>
      <c r="C12" s="55"/>
      <c r="D12" s="55"/>
      <c r="E12" s="283"/>
      <c r="F12" s="283"/>
      <c r="G12" s="283"/>
      <c r="H12" s="55"/>
      <c r="I12" s="63"/>
      <c r="J12" s="55"/>
      <c r="K12" s="55"/>
    </row>
    <row r="13" ht="35.1" customHeight="1" spans="1:11">
      <c r="A13" s="283"/>
      <c r="B13" s="283"/>
      <c r="C13" s="283"/>
      <c r="D13" s="283"/>
      <c r="E13" s="283"/>
      <c r="F13" s="283"/>
      <c r="G13" s="283"/>
      <c r="H13" s="55"/>
      <c r="I13" s="55"/>
      <c r="J13" s="55"/>
      <c r="K13" s="55"/>
    </row>
    <row r="14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customHeight="1" spans="1:1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customHeight="1" spans="1:1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customHeight="1" spans="1:1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customHeight="1" spans="1:1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customHeight="1" spans="1:1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customHeight="1" spans="1:1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customHeight="1" spans="1:1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customHeight="1" spans="1:1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showGridLines="0" showZeros="0" workbookViewId="0">
      <selection activeCell="D8" sqref="D8:S10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</cols>
  <sheetData>
    <row r="1" ht="25.5" customHeight="1" spans="1:19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69" t="s">
        <v>39</v>
      </c>
    </row>
    <row r="2" ht="25.5" customHeight="1" spans="1:19">
      <c r="A2" s="18" t="s">
        <v>263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</row>
    <row r="3" ht="25.5" customHeight="1" spans="1:19">
      <c r="A3" s="206" t="s">
        <v>112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90"/>
      <c r="Q3" s="90"/>
      <c r="R3" s="90"/>
      <c r="S3" s="91" t="s">
        <v>113</v>
      </c>
    </row>
    <row r="4" ht="19.5" customHeight="1" spans="1:19">
      <c r="A4" s="22" t="s">
        <v>235</v>
      </c>
      <c r="B4" s="22" t="s">
        <v>201</v>
      </c>
      <c r="C4" s="24" t="s">
        <v>236</v>
      </c>
      <c r="D4" s="42" t="s">
        <v>264</v>
      </c>
      <c r="E4" s="42" t="s">
        <v>265</v>
      </c>
      <c r="F4" s="52" t="s">
        <v>266</v>
      </c>
      <c r="G4" s="42" t="s">
        <v>267</v>
      </c>
      <c r="H4" s="42" t="s">
        <v>268</v>
      </c>
      <c r="I4" s="42" t="s">
        <v>269</v>
      </c>
      <c r="J4" s="42" t="s">
        <v>270</v>
      </c>
      <c r="K4" s="42" t="s">
        <v>256</v>
      </c>
      <c r="L4" s="42" t="s">
        <v>271</v>
      </c>
      <c r="M4" s="42" t="s">
        <v>248</v>
      </c>
      <c r="N4" s="42" t="s">
        <v>257</v>
      </c>
      <c r="O4" s="42" t="s">
        <v>252</v>
      </c>
      <c r="P4" s="42" t="s">
        <v>272</v>
      </c>
      <c r="Q4" s="42" t="s">
        <v>273</v>
      </c>
      <c r="R4" s="42" t="s">
        <v>274</v>
      </c>
      <c r="S4" s="42" t="s">
        <v>258</v>
      </c>
    </row>
    <row r="5" ht="15" customHeight="1" spans="1:19">
      <c r="A5" s="22"/>
      <c r="B5" s="22"/>
      <c r="C5" s="24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ht="15" customHeight="1" spans="1:19">
      <c r="A6" s="22"/>
      <c r="B6" s="22"/>
      <c r="C6" s="24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5.5" customHeight="1" spans="1:19">
      <c r="A7" s="22" t="s">
        <v>214</v>
      </c>
      <c r="B7" s="42" t="s">
        <v>214</v>
      </c>
      <c r="C7" s="22" t="s">
        <v>214</v>
      </c>
      <c r="D7" s="42">
        <v>1</v>
      </c>
      <c r="E7" s="42">
        <v>2</v>
      </c>
      <c r="F7" s="42">
        <v>3</v>
      </c>
      <c r="G7" s="42">
        <v>4</v>
      </c>
      <c r="H7" s="22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</row>
    <row r="8" s="1" customFormat="1" ht="24.9" customHeight="1" spans="1:19">
      <c r="A8" s="67"/>
      <c r="B8" s="67"/>
      <c r="C8" s="67" t="s">
        <v>215</v>
      </c>
      <c r="D8" s="89">
        <v>1995</v>
      </c>
      <c r="E8" s="89">
        <v>1706.6</v>
      </c>
      <c r="F8" s="89">
        <v>281.7</v>
      </c>
      <c r="G8" s="89"/>
      <c r="H8" s="89"/>
      <c r="I8" s="89"/>
      <c r="J8" s="85"/>
      <c r="K8" s="85">
        <v>0</v>
      </c>
      <c r="L8" s="85">
        <v>0</v>
      </c>
      <c r="M8" s="89">
        <v>6.2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89">
        <v>0.500000000000227</v>
      </c>
    </row>
    <row r="9" ht="24.9" customHeight="1" spans="1:19">
      <c r="A9" s="67"/>
      <c r="B9" s="67"/>
      <c r="C9" s="67" t="s">
        <v>259</v>
      </c>
      <c r="D9" s="89">
        <v>1995</v>
      </c>
      <c r="E9" s="89">
        <v>1706.6</v>
      </c>
      <c r="F9" s="89">
        <v>281.7</v>
      </c>
      <c r="G9" s="89"/>
      <c r="H9" s="89"/>
      <c r="I9" s="89"/>
      <c r="J9" s="85"/>
      <c r="K9" s="85">
        <v>0</v>
      </c>
      <c r="L9" s="85">
        <v>0</v>
      </c>
      <c r="M9" s="89">
        <v>6.2</v>
      </c>
      <c r="N9" s="85">
        <v>0</v>
      </c>
      <c r="O9" s="85">
        <v>0</v>
      </c>
      <c r="P9" s="85">
        <v>0</v>
      </c>
      <c r="Q9" s="85">
        <v>0</v>
      </c>
      <c r="R9" s="85">
        <v>0</v>
      </c>
      <c r="S9" s="89">
        <v>0.500000000000227</v>
      </c>
    </row>
    <row r="10" ht="24.9" customHeight="1" spans="1:19">
      <c r="A10" s="67"/>
      <c r="B10" s="67"/>
      <c r="C10" s="67" t="s">
        <v>260</v>
      </c>
      <c r="D10" s="89">
        <v>1995</v>
      </c>
      <c r="E10" s="89">
        <v>1706.6</v>
      </c>
      <c r="F10" s="89">
        <v>281.7</v>
      </c>
      <c r="G10" s="89"/>
      <c r="H10" s="89"/>
      <c r="I10" s="89"/>
      <c r="J10" s="85"/>
      <c r="K10" s="85">
        <v>0</v>
      </c>
      <c r="L10" s="85">
        <v>0</v>
      </c>
      <c r="M10" s="89">
        <v>6.2</v>
      </c>
      <c r="N10" s="85">
        <v>0</v>
      </c>
      <c r="O10" s="85">
        <v>0</v>
      </c>
      <c r="P10" s="85">
        <v>0</v>
      </c>
      <c r="Q10" s="85">
        <v>0</v>
      </c>
      <c r="R10" s="85">
        <v>0</v>
      </c>
      <c r="S10" s="89">
        <v>0.500000000000227</v>
      </c>
    </row>
    <row r="11" ht="54" customHeight="1" spans="1:21">
      <c r="A11" s="67" t="s">
        <v>4</v>
      </c>
      <c r="B11" s="67" t="s">
        <v>238</v>
      </c>
      <c r="C11" s="67" t="s">
        <v>239</v>
      </c>
      <c r="D11" s="89">
        <v>1995</v>
      </c>
      <c r="E11" s="89">
        <v>1706.6</v>
      </c>
      <c r="F11" s="89">
        <v>281.7</v>
      </c>
      <c r="G11" s="89"/>
      <c r="H11" s="89"/>
      <c r="I11" s="89"/>
      <c r="J11" s="85"/>
      <c r="K11" s="85">
        <v>0</v>
      </c>
      <c r="L11" s="85">
        <v>0</v>
      </c>
      <c r="M11" s="89">
        <v>6.2</v>
      </c>
      <c r="N11" s="85">
        <v>0</v>
      </c>
      <c r="O11" s="85">
        <v>0</v>
      </c>
      <c r="P11" s="85">
        <v>0</v>
      </c>
      <c r="Q11" s="85">
        <v>0</v>
      </c>
      <c r="R11" s="85">
        <v>0</v>
      </c>
      <c r="S11" s="89">
        <v>0.500000000000227</v>
      </c>
      <c r="T11" s="55"/>
      <c r="U11" s="55"/>
    </row>
    <row r="12" ht="24.9" customHeight="1"/>
    <row r="13" ht="24.9" customHeight="1"/>
    <row r="14" ht="24.9" customHeight="1"/>
    <row r="15" ht="24.9" customHeight="1"/>
    <row r="16" ht="24.9" customHeight="1" spans="1:19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ht="24.9" customHeight="1" spans="1:19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ht="24.9" customHeight="1" spans="1:19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ht="24.9" customHeight="1" spans="1:19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7"/>
  <sheetViews>
    <sheetView showGridLines="0" showZeros="0" zoomScale="85" zoomScaleNormal="85" workbookViewId="0">
      <selection activeCell="A2" sqref="A2:AC2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0"/>
      <c r="AC1" s="35" t="s">
        <v>45</v>
      </c>
    </row>
    <row r="2" ht="30.75" customHeight="1" spans="1:30">
      <c r="A2" s="39" t="s">
        <v>275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4"/>
      <c r="T3" s="204"/>
      <c r="U3" s="204"/>
      <c r="V3" s="204"/>
      <c r="W3" s="204"/>
      <c r="X3" s="204"/>
      <c r="Y3" s="204"/>
      <c r="Z3" s="205"/>
      <c r="AA3" s="205"/>
      <c r="AB3" s="205"/>
      <c r="AC3" s="130" t="s">
        <v>113</v>
      </c>
      <c r="AD3" s="3"/>
    </row>
    <row r="4" ht="27" customHeight="1" spans="1:30">
      <c r="A4" s="162" t="s">
        <v>235</v>
      </c>
      <c r="B4" s="162" t="s">
        <v>201</v>
      </c>
      <c r="C4" s="161" t="s">
        <v>236</v>
      </c>
      <c r="D4" s="41" t="s">
        <v>246</v>
      </c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51"/>
      <c r="AD4" s="3"/>
    </row>
    <row r="5" ht="27" customHeight="1" spans="1:30">
      <c r="A5" s="162"/>
      <c r="B5" s="162"/>
      <c r="C5" s="161"/>
      <c r="D5" s="161" t="s">
        <v>202</v>
      </c>
      <c r="E5" s="41" t="s">
        <v>276</v>
      </c>
      <c r="F5" s="201"/>
      <c r="G5" s="201"/>
      <c r="H5" s="201"/>
      <c r="I5" s="201"/>
      <c r="J5" s="201"/>
      <c r="K5" s="201"/>
      <c r="L5" s="201"/>
      <c r="M5" s="51"/>
      <c r="N5" s="22" t="s">
        <v>277</v>
      </c>
      <c r="O5" s="42"/>
      <c r="P5" s="42"/>
      <c r="Q5" s="42"/>
      <c r="R5" s="42"/>
      <c r="S5" s="42"/>
      <c r="T5" s="42"/>
      <c r="U5" s="42"/>
      <c r="V5" s="42"/>
      <c r="W5" s="42"/>
      <c r="X5" s="42"/>
      <c r="Y5" s="107" t="s">
        <v>278</v>
      </c>
      <c r="Z5" s="42" t="s">
        <v>279</v>
      </c>
      <c r="AA5" s="42"/>
      <c r="AB5" s="42"/>
      <c r="AC5" s="42"/>
      <c r="AD5" s="3"/>
    </row>
    <row r="6" ht="27" customHeight="1" spans="1:30">
      <c r="A6" s="162"/>
      <c r="B6" s="162"/>
      <c r="C6" s="161"/>
      <c r="D6" s="161"/>
      <c r="E6" s="161" t="s">
        <v>226</v>
      </c>
      <c r="F6" s="161" t="s">
        <v>280</v>
      </c>
      <c r="G6" s="178" t="s">
        <v>281</v>
      </c>
      <c r="H6" s="186"/>
      <c r="I6" s="186"/>
      <c r="J6" s="187"/>
      <c r="K6" s="16" t="s">
        <v>282</v>
      </c>
      <c r="L6" s="202" t="s">
        <v>283</v>
      </c>
      <c r="M6" s="16" t="s">
        <v>284</v>
      </c>
      <c r="N6" s="16" t="s">
        <v>226</v>
      </c>
      <c r="O6" s="42" t="s">
        <v>285</v>
      </c>
      <c r="P6" s="42" t="s">
        <v>286</v>
      </c>
      <c r="Q6" s="42" t="s">
        <v>287</v>
      </c>
      <c r="R6" s="42" t="s">
        <v>288</v>
      </c>
      <c r="S6" s="42" t="s">
        <v>289</v>
      </c>
      <c r="T6" s="42"/>
      <c r="U6" s="42"/>
      <c r="V6" s="42"/>
      <c r="W6" s="42"/>
      <c r="X6" s="42"/>
      <c r="Y6" s="194"/>
      <c r="Z6" s="161" t="s">
        <v>215</v>
      </c>
      <c r="AA6" s="151" t="s">
        <v>290</v>
      </c>
      <c r="AB6" s="151" t="s">
        <v>291</v>
      </c>
      <c r="AC6" s="151" t="s">
        <v>292</v>
      </c>
      <c r="AD6" s="3"/>
    </row>
    <row r="7" ht="23.25" customHeight="1" spans="1:30">
      <c r="A7" s="162"/>
      <c r="B7" s="162"/>
      <c r="C7" s="161"/>
      <c r="D7" s="161"/>
      <c r="E7" s="161"/>
      <c r="F7" s="161"/>
      <c r="G7" s="161" t="s">
        <v>226</v>
      </c>
      <c r="H7" s="161" t="s">
        <v>281</v>
      </c>
      <c r="I7" s="161" t="s">
        <v>293</v>
      </c>
      <c r="J7" s="161" t="s">
        <v>294</v>
      </c>
      <c r="K7" s="16"/>
      <c r="L7" s="203"/>
      <c r="M7" s="16"/>
      <c r="N7" s="16"/>
      <c r="O7" s="42"/>
      <c r="P7" s="42"/>
      <c r="Q7" s="42"/>
      <c r="R7" s="42"/>
      <c r="S7" s="42" t="s">
        <v>226</v>
      </c>
      <c r="T7" s="42" t="s">
        <v>295</v>
      </c>
      <c r="U7" s="42" t="s">
        <v>296</v>
      </c>
      <c r="V7" s="42" t="s">
        <v>297</v>
      </c>
      <c r="W7" s="42" t="s">
        <v>298</v>
      </c>
      <c r="X7" s="42" t="s">
        <v>299</v>
      </c>
      <c r="Y7" s="194"/>
      <c r="Z7" s="161"/>
      <c r="AA7" s="188"/>
      <c r="AB7" s="188"/>
      <c r="AC7" s="188"/>
      <c r="AD7" s="3"/>
    </row>
    <row r="8" ht="21.75" customHeight="1" spans="1:30">
      <c r="A8" s="162"/>
      <c r="B8" s="162"/>
      <c r="C8" s="161"/>
      <c r="D8" s="161"/>
      <c r="E8" s="161"/>
      <c r="F8" s="161"/>
      <c r="G8" s="161"/>
      <c r="H8" s="161"/>
      <c r="I8" s="161"/>
      <c r="J8" s="161"/>
      <c r="K8" s="16"/>
      <c r="L8" s="122"/>
      <c r="M8" s="16"/>
      <c r="N8" s="16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161"/>
      <c r="AA8" s="179"/>
      <c r="AB8" s="179"/>
      <c r="AC8" s="179"/>
      <c r="AD8" s="3"/>
    </row>
    <row r="9" ht="27" customHeight="1" spans="1:30">
      <c r="A9" s="180" t="s">
        <v>214</v>
      </c>
      <c r="B9" s="181" t="s">
        <v>214</v>
      </c>
      <c r="C9" s="180" t="s">
        <v>214</v>
      </c>
      <c r="D9" s="180">
        <v>1</v>
      </c>
      <c r="E9" s="180">
        <v>2</v>
      </c>
      <c r="F9" s="180">
        <v>3</v>
      </c>
      <c r="G9" s="180">
        <v>4</v>
      </c>
      <c r="H9" s="180">
        <v>5</v>
      </c>
      <c r="I9" s="180">
        <v>6</v>
      </c>
      <c r="J9" s="180">
        <v>7</v>
      </c>
      <c r="K9" s="180">
        <v>8</v>
      </c>
      <c r="L9" s="180">
        <v>9</v>
      </c>
      <c r="M9" s="180">
        <v>10</v>
      </c>
      <c r="N9" s="180">
        <v>11</v>
      </c>
      <c r="O9" s="180">
        <v>12</v>
      </c>
      <c r="P9" s="180">
        <v>13</v>
      </c>
      <c r="Q9" s="180">
        <v>14</v>
      </c>
      <c r="R9" s="180">
        <v>15</v>
      </c>
      <c r="S9" s="180">
        <v>16</v>
      </c>
      <c r="T9" s="180">
        <v>17</v>
      </c>
      <c r="U9" s="180">
        <v>18</v>
      </c>
      <c r="V9" s="180">
        <v>19</v>
      </c>
      <c r="W9" s="180">
        <v>20</v>
      </c>
      <c r="X9" s="180">
        <v>21</v>
      </c>
      <c r="Y9" s="180">
        <v>22</v>
      </c>
      <c r="Z9" s="180">
        <v>23</v>
      </c>
      <c r="AA9" s="180">
        <v>24</v>
      </c>
      <c r="AB9" s="180">
        <v>25</v>
      </c>
      <c r="AC9" s="180">
        <v>26</v>
      </c>
      <c r="AD9" s="3"/>
    </row>
    <row r="10" s="1" customFormat="1" ht="78.9" customHeight="1" spans="1:30">
      <c r="A10" s="183"/>
      <c r="B10" s="183"/>
      <c r="C10" s="183" t="s">
        <v>215</v>
      </c>
      <c r="D10" s="184">
        <v>1706.6</v>
      </c>
      <c r="E10" s="184">
        <v>1204.38</v>
      </c>
      <c r="F10" s="184">
        <v>660.81</v>
      </c>
      <c r="G10" s="184">
        <v>135.56</v>
      </c>
      <c r="H10" s="184">
        <v>90.32</v>
      </c>
      <c r="I10" s="184">
        <v>19.32</v>
      </c>
      <c r="J10" s="184">
        <v>25.92</v>
      </c>
      <c r="K10" s="184">
        <v>13.27</v>
      </c>
      <c r="L10" s="184">
        <v>72</v>
      </c>
      <c r="M10" s="184">
        <v>322.74</v>
      </c>
      <c r="N10" s="184">
        <v>292.38</v>
      </c>
      <c r="O10" s="184">
        <v>185.46</v>
      </c>
      <c r="P10" s="184"/>
      <c r="Q10" s="184">
        <v>81.14</v>
      </c>
      <c r="R10" s="184"/>
      <c r="S10" s="184">
        <v>25.78</v>
      </c>
      <c r="T10" s="184">
        <v>5.71</v>
      </c>
      <c r="U10" s="184">
        <v>9.27</v>
      </c>
      <c r="V10" s="184">
        <v>5.8</v>
      </c>
      <c r="W10" s="184"/>
      <c r="X10" s="184">
        <v>5</v>
      </c>
      <c r="Y10" s="184">
        <v>139.1</v>
      </c>
      <c r="Z10" s="184">
        <v>70.74</v>
      </c>
      <c r="AA10" s="184">
        <v>1.19</v>
      </c>
      <c r="AB10" s="184">
        <v>0</v>
      </c>
      <c r="AC10" s="97">
        <v>69.55</v>
      </c>
      <c r="AD10" s="2"/>
    </row>
    <row r="11" ht="78.9" customHeight="1" spans="1:30">
      <c r="A11" s="183" t="s">
        <v>4</v>
      </c>
      <c r="B11" s="183" t="s">
        <v>238</v>
      </c>
      <c r="C11" s="183" t="s">
        <v>239</v>
      </c>
      <c r="D11" s="184">
        <v>1706.6</v>
      </c>
      <c r="E11" s="184">
        <v>1204.38</v>
      </c>
      <c r="F11" s="184">
        <v>660.81</v>
      </c>
      <c r="G11" s="184">
        <v>135.56</v>
      </c>
      <c r="H11" s="184">
        <v>90.32</v>
      </c>
      <c r="I11" s="184">
        <v>19.32</v>
      </c>
      <c r="J11" s="184">
        <v>25.92</v>
      </c>
      <c r="K11" s="184">
        <v>13.27</v>
      </c>
      <c r="L11" s="184">
        <v>72</v>
      </c>
      <c r="M11" s="184">
        <v>322.74</v>
      </c>
      <c r="N11" s="184">
        <v>292.38</v>
      </c>
      <c r="O11" s="184">
        <v>185.46</v>
      </c>
      <c r="P11" s="184"/>
      <c r="Q11" s="184">
        <v>81.14</v>
      </c>
      <c r="R11" s="184"/>
      <c r="S11" s="184">
        <v>25.78</v>
      </c>
      <c r="T11" s="184">
        <v>5.71</v>
      </c>
      <c r="U11" s="184">
        <v>9.27</v>
      </c>
      <c r="V11" s="184">
        <v>5.8</v>
      </c>
      <c r="W11" s="184"/>
      <c r="X11" s="184">
        <v>5</v>
      </c>
      <c r="Y11" s="184">
        <v>139.1</v>
      </c>
      <c r="Z11" s="184">
        <v>70.74</v>
      </c>
      <c r="AA11" s="184">
        <v>1.19</v>
      </c>
      <c r="AB11" s="184">
        <v>0</v>
      </c>
      <c r="AC11" s="97">
        <v>69.55</v>
      </c>
      <c r="AD11" s="2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9.75" customHeight="1"/>
    <row r="24" ht="9.75" customHeight="1"/>
    <row r="25" ht="12.75" customHeight="1"/>
    <row r="26" ht="9.75" customHeight="1"/>
    <row r="27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selection activeCell="B11" sqref="B11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98"/>
      <c r="B1" s="100"/>
      <c r="C1" s="17"/>
      <c r="D1" s="17"/>
      <c r="E1" s="147"/>
      <c r="F1" s="147"/>
      <c r="G1" s="147"/>
      <c r="H1" s="147"/>
      <c r="I1" s="156"/>
      <c r="J1" s="156"/>
      <c r="L1" s="156" t="s">
        <v>51</v>
      </c>
    </row>
    <row r="2" ht="23.25" customHeight="1" spans="1:12">
      <c r="A2" s="101" t="s">
        <v>300</v>
      </c>
      <c r="B2" s="101"/>
      <c r="C2" s="101"/>
      <c r="D2" s="101"/>
      <c r="E2" s="101"/>
      <c r="F2" s="101"/>
      <c r="G2" s="101"/>
      <c r="H2" s="101"/>
      <c r="I2" s="101"/>
      <c r="L2" s="101"/>
    </row>
    <row r="3" ht="23.25" customHeight="1" spans="1:12">
      <c r="A3" s="173" t="s">
        <v>112</v>
      </c>
      <c r="B3" s="174"/>
      <c r="C3" s="174"/>
      <c r="D3" s="174"/>
      <c r="E3" s="174"/>
      <c r="F3" s="174"/>
      <c r="G3" s="174"/>
      <c r="H3" s="174"/>
      <c r="I3" s="174"/>
      <c r="J3" s="154"/>
      <c r="L3" s="154" t="s">
        <v>113</v>
      </c>
    </row>
    <row r="4" ht="23.25" customHeight="1" spans="1:13">
      <c r="A4" s="197" t="s">
        <v>235</v>
      </c>
      <c r="B4" s="113" t="s">
        <v>201</v>
      </c>
      <c r="C4" s="113" t="s">
        <v>236</v>
      </c>
      <c r="D4" s="113" t="s">
        <v>301</v>
      </c>
      <c r="E4" s="113" t="s">
        <v>265</v>
      </c>
      <c r="F4" s="113"/>
      <c r="G4" s="113"/>
      <c r="H4" s="113"/>
      <c r="I4" s="113"/>
      <c r="J4" s="113" t="s">
        <v>269</v>
      </c>
      <c r="K4" s="113"/>
      <c r="L4" s="113"/>
      <c r="M4" s="196"/>
    </row>
    <row r="5" ht="36.75" customHeight="1" spans="1:13">
      <c r="A5" s="113"/>
      <c r="B5" s="113"/>
      <c r="C5" s="113"/>
      <c r="D5" s="113"/>
      <c r="E5" s="198" t="s">
        <v>215</v>
      </c>
      <c r="F5" s="198" t="s">
        <v>302</v>
      </c>
      <c r="G5" s="115" t="s">
        <v>277</v>
      </c>
      <c r="H5" s="198" t="s">
        <v>278</v>
      </c>
      <c r="I5" s="198" t="s">
        <v>292</v>
      </c>
      <c r="J5" s="198" t="s">
        <v>215</v>
      </c>
      <c r="K5" s="198" t="s">
        <v>246</v>
      </c>
      <c r="L5" s="198" t="s">
        <v>303</v>
      </c>
      <c r="M5" s="196"/>
    </row>
    <row r="6" ht="23.25" customHeight="1" spans="1:13">
      <c r="A6" s="198" t="s">
        <v>214</v>
      </c>
      <c r="B6" s="198" t="s">
        <v>214</v>
      </c>
      <c r="C6" s="115" t="s">
        <v>214</v>
      </c>
      <c r="D6" s="115">
        <v>1</v>
      </c>
      <c r="E6" s="115">
        <v>2</v>
      </c>
      <c r="F6" s="198">
        <v>3</v>
      </c>
      <c r="G6" s="198">
        <v>4</v>
      </c>
      <c r="H6" s="198">
        <v>5</v>
      </c>
      <c r="I6" s="198">
        <v>6</v>
      </c>
      <c r="J6" s="115">
        <v>7</v>
      </c>
      <c r="K6" s="198">
        <v>8</v>
      </c>
      <c r="L6" s="198">
        <v>9</v>
      </c>
      <c r="M6" s="196"/>
    </row>
    <row r="7" s="1" customFormat="1" ht="27" customHeight="1" spans="1:13">
      <c r="A7" s="67"/>
      <c r="B7" s="67"/>
      <c r="C7" s="67" t="s">
        <v>215</v>
      </c>
      <c r="D7" s="89">
        <v>1706.6</v>
      </c>
      <c r="E7" s="89">
        <f>SUM(F7:I7)</f>
        <v>1706.6</v>
      </c>
      <c r="F7" s="89">
        <v>1204.38</v>
      </c>
      <c r="G7" s="89">
        <v>292.38</v>
      </c>
      <c r="H7" s="89">
        <v>139.1</v>
      </c>
      <c r="I7" s="89">
        <v>70.74</v>
      </c>
      <c r="J7" s="89">
        <v>0</v>
      </c>
      <c r="K7" s="89">
        <v>0</v>
      </c>
      <c r="L7" s="89">
        <v>0</v>
      </c>
      <c r="M7" s="199"/>
    </row>
    <row r="8" ht="27" customHeight="1" spans="1:12">
      <c r="A8" s="67" t="s">
        <v>4</v>
      </c>
      <c r="B8" s="67" t="s">
        <v>238</v>
      </c>
      <c r="C8" s="67" t="s">
        <v>239</v>
      </c>
      <c r="D8" s="89">
        <v>1706.6</v>
      </c>
      <c r="E8" s="89">
        <f>SUM(F8:I8)</f>
        <v>1706.6</v>
      </c>
      <c r="F8" s="89">
        <v>1204.38</v>
      </c>
      <c r="G8" s="89">
        <v>292.38</v>
      </c>
      <c r="H8" s="89">
        <v>139.1</v>
      </c>
      <c r="I8" s="89">
        <v>70.74</v>
      </c>
      <c r="J8" s="89">
        <v>0</v>
      </c>
      <c r="K8" s="89">
        <v>0</v>
      </c>
      <c r="L8" s="89">
        <v>0</v>
      </c>
    </row>
    <row r="9" ht="27" customHeight="1" spans="1:1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ht="27" customHeight="1" spans="1:13">
      <c r="A10" s="31"/>
      <c r="B10" s="31"/>
      <c r="C10" s="31"/>
      <c r="D10" s="31"/>
      <c r="E10" s="31"/>
      <c r="F10" s="31"/>
      <c r="G10" s="31"/>
      <c r="H10" s="31"/>
      <c r="I10" s="31"/>
      <c r="J10" s="89"/>
      <c r="K10" s="31"/>
      <c r="L10" s="31"/>
      <c r="M10" s="31"/>
    </row>
    <row r="11" ht="27" customHeight="1" spans="1:13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ht="27" customHeight="1" spans="1:1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ht="27" customHeight="1" spans="1:1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ht="27" customHeight="1" spans="1:1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ht="27" customHeight="1" spans="1:1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ht="27" customHeight="1" spans="1:1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ht="27" customHeight="1" spans="1:1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ht="27" customHeight="1" spans="1:1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ht="27" customHeight="1" spans="1:1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9"/>
  <sheetViews>
    <sheetView showGridLines="0" showZeros="0" workbookViewId="0">
      <selection activeCell="A2" sqref="A2:AD2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M1" s="117"/>
      <c r="N1" s="117"/>
      <c r="O1" s="117"/>
      <c r="P1" s="117"/>
      <c r="Q1" s="117"/>
      <c r="R1" s="117"/>
      <c r="S1" s="117"/>
      <c r="X1" s="121"/>
      <c r="Y1" s="121"/>
      <c r="Z1" s="121"/>
      <c r="AA1" s="121"/>
      <c r="AB1" s="121"/>
      <c r="AC1" s="121"/>
      <c r="AE1" s="32"/>
      <c r="AF1" s="32" t="s">
        <v>57</v>
      </c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</row>
    <row r="2" ht="23.1" customHeight="1" spans="1:253">
      <c r="A2" s="39" t="s">
        <v>304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58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</row>
    <row r="3" ht="23.1" customHeight="1" spans="1:253">
      <c r="A3" s="92" t="s">
        <v>112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X3" s="121"/>
      <c r="Y3" s="121"/>
      <c r="Z3" s="121"/>
      <c r="AA3" s="121"/>
      <c r="AB3" s="121"/>
      <c r="AD3" s="171"/>
      <c r="AE3" s="171"/>
      <c r="AF3" s="171" t="s">
        <v>113</v>
      </c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</row>
    <row r="4" ht="26.25" customHeight="1" spans="1:253">
      <c r="A4" s="161" t="s">
        <v>201</v>
      </c>
      <c r="B4" s="162" t="s">
        <v>305</v>
      </c>
      <c r="C4" s="162" t="s">
        <v>236</v>
      </c>
      <c r="D4" s="161" t="s">
        <v>247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95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</row>
    <row r="5" ht="26.25" customHeight="1" spans="1:253">
      <c r="A5" s="161"/>
      <c r="B5" s="162"/>
      <c r="C5" s="162"/>
      <c r="D5" s="162" t="s">
        <v>202</v>
      </c>
      <c r="E5" s="162" t="s">
        <v>306</v>
      </c>
      <c r="F5" s="161" t="s">
        <v>307</v>
      </c>
      <c r="G5" s="161" t="s">
        <v>308</v>
      </c>
      <c r="H5" s="161" t="s">
        <v>309</v>
      </c>
      <c r="I5" s="161" t="s">
        <v>310</v>
      </c>
      <c r="J5" s="161" t="s">
        <v>311</v>
      </c>
      <c r="K5" s="161" t="s">
        <v>312</v>
      </c>
      <c r="L5" s="161" t="s">
        <v>313</v>
      </c>
      <c r="M5" s="161" t="s">
        <v>314</v>
      </c>
      <c r="N5" s="161" t="s">
        <v>315</v>
      </c>
      <c r="O5" s="16" t="s">
        <v>316</v>
      </c>
      <c r="P5" s="161" t="s">
        <v>317</v>
      </c>
      <c r="Q5" s="161" t="s">
        <v>318</v>
      </c>
      <c r="R5" s="161" t="s">
        <v>319</v>
      </c>
      <c r="S5" s="161" t="s">
        <v>320</v>
      </c>
      <c r="T5" s="161" t="s">
        <v>321</v>
      </c>
      <c r="U5" s="161" t="s">
        <v>322</v>
      </c>
      <c r="V5" s="161" t="s">
        <v>323</v>
      </c>
      <c r="W5" s="161" t="s">
        <v>324</v>
      </c>
      <c r="X5" s="161" t="s">
        <v>325</v>
      </c>
      <c r="Y5" s="161" t="s">
        <v>326</v>
      </c>
      <c r="Z5" s="161" t="s">
        <v>327</v>
      </c>
      <c r="AA5" s="161" t="s">
        <v>328</v>
      </c>
      <c r="AB5" s="161" t="s">
        <v>329</v>
      </c>
      <c r="AC5" s="161" t="s">
        <v>330</v>
      </c>
      <c r="AD5" s="161"/>
      <c r="AE5" s="161" t="s">
        <v>331</v>
      </c>
      <c r="AF5" s="161" t="s">
        <v>332</v>
      </c>
      <c r="AG5" s="195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</row>
    <row r="6" ht="26.25" customHeight="1" spans="1:253">
      <c r="A6" s="161"/>
      <c r="B6" s="162"/>
      <c r="C6" s="162"/>
      <c r="D6" s="162"/>
      <c r="E6" s="162"/>
      <c r="F6" s="161"/>
      <c r="G6" s="161"/>
      <c r="H6" s="161"/>
      <c r="I6" s="161"/>
      <c r="J6" s="161"/>
      <c r="K6" s="161"/>
      <c r="L6" s="161"/>
      <c r="M6" s="161"/>
      <c r="N6" s="161"/>
      <c r="O6" s="16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 t="s">
        <v>330</v>
      </c>
      <c r="AD6" s="161" t="s">
        <v>333</v>
      </c>
      <c r="AE6" s="161"/>
      <c r="AF6" s="161"/>
      <c r="AG6" s="195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</row>
    <row r="7" ht="26.25" customHeight="1" spans="1:253">
      <c r="A7" s="161"/>
      <c r="B7" s="162"/>
      <c r="C7" s="162"/>
      <c r="D7" s="162"/>
      <c r="E7" s="162"/>
      <c r="F7" s="161"/>
      <c r="G7" s="161"/>
      <c r="H7" s="161"/>
      <c r="I7" s="161"/>
      <c r="J7" s="161"/>
      <c r="K7" s="161"/>
      <c r="L7" s="161"/>
      <c r="M7" s="161"/>
      <c r="N7" s="161"/>
      <c r="O7" s="16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95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  <c r="IO7" s="196"/>
      <c r="IP7" s="196"/>
      <c r="IQ7" s="196"/>
      <c r="IR7" s="196"/>
      <c r="IS7" s="196"/>
    </row>
    <row r="8" ht="26.25" customHeight="1" spans="1:33">
      <c r="A8" s="163" t="s">
        <v>214</v>
      </c>
      <c r="B8" s="163" t="s">
        <v>214</v>
      </c>
      <c r="C8" s="163" t="s">
        <v>214</v>
      </c>
      <c r="D8" s="163">
        <v>1</v>
      </c>
      <c r="E8" s="163">
        <v>2</v>
      </c>
      <c r="F8" s="163">
        <v>3</v>
      </c>
      <c r="G8" s="163">
        <v>4</v>
      </c>
      <c r="H8" s="163">
        <v>5</v>
      </c>
      <c r="I8" s="163">
        <v>6</v>
      </c>
      <c r="J8" s="163">
        <v>7</v>
      </c>
      <c r="K8" s="163">
        <v>8</v>
      </c>
      <c r="L8" s="163">
        <v>9</v>
      </c>
      <c r="M8" s="163">
        <v>10</v>
      </c>
      <c r="N8" s="163">
        <v>11</v>
      </c>
      <c r="O8" s="163">
        <v>12</v>
      </c>
      <c r="P8" s="163">
        <v>13</v>
      </c>
      <c r="Q8" s="163">
        <v>14</v>
      </c>
      <c r="R8" s="163">
        <v>15</v>
      </c>
      <c r="S8" s="163">
        <v>16</v>
      </c>
      <c r="T8" s="163">
        <v>17</v>
      </c>
      <c r="U8" s="163">
        <v>18</v>
      </c>
      <c r="V8" s="163">
        <v>19</v>
      </c>
      <c r="W8" s="163">
        <v>20</v>
      </c>
      <c r="X8" s="163">
        <v>21</v>
      </c>
      <c r="Y8" s="163">
        <v>22</v>
      </c>
      <c r="Z8" s="163">
        <v>23</v>
      </c>
      <c r="AA8" s="163">
        <v>24</v>
      </c>
      <c r="AB8" s="163">
        <v>25</v>
      </c>
      <c r="AC8" s="163">
        <v>26</v>
      </c>
      <c r="AD8" s="163">
        <v>27</v>
      </c>
      <c r="AE8" s="163">
        <v>28</v>
      </c>
      <c r="AF8" s="163">
        <v>29</v>
      </c>
      <c r="AG8" s="3"/>
    </row>
    <row r="9" s="1" customFormat="1" ht="39" customHeight="1" spans="1:33">
      <c r="A9" s="193"/>
      <c r="B9" s="193"/>
      <c r="C9" s="193" t="s">
        <v>215</v>
      </c>
      <c r="D9" s="65">
        <v>281.7</v>
      </c>
      <c r="E9" s="65">
        <v>20</v>
      </c>
      <c r="F9" s="65">
        <v>20</v>
      </c>
      <c r="G9" s="65"/>
      <c r="H9" s="65"/>
      <c r="I9" s="65">
        <v>12</v>
      </c>
      <c r="J9" s="65">
        <v>15</v>
      </c>
      <c r="K9" s="65">
        <v>10</v>
      </c>
      <c r="L9" s="65"/>
      <c r="M9" s="65"/>
      <c r="N9" s="65">
        <v>35</v>
      </c>
      <c r="O9" s="65"/>
      <c r="P9" s="65">
        <v>12</v>
      </c>
      <c r="Q9" s="65"/>
      <c r="R9" s="65">
        <v>5</v>
      </c>
      <c r="S9" s="65">
        <v>5</v>
      </c>
      <c r="T9" s="65">
        <v>20</v>
      </c>
      <c r="U9" s="65"/>
      <c r="V9" s="65"/>
      <c r="W9" s="65"/>
      <c r="X9" s="65">
        <v>3</v>
      </c>
      <c r="Y9" s="65"/>
      <c r="Z9" s="65">
        <v>50</v>
      </c>
      <c r="AA9" s="65"/>
      <c r="AB9" s="65"/>
      <c r="AC9" s="65">
        <v>6</v>
      </c>
      <c r="AD9" s="65">
        <v>29.7</v>
      </c>
      <c r="AE9" s="65"/>
      <c r="AF9" s="65">
        <v>39</v>
      </c>
      <c r="AG9" s="2"/>
    </row>
    <row r="10" ht="39" customHeight="1" spans="1:33">
      <c r="A10" s="193" t="s">
        <v>4</v>
      </c>
      <c r="B10" s="193" t="s">
        <v>238</v>
      </c>
      <c r="C10" s="193" t="s">
        <v>239</v>
      </c>
      <c r="D10" s="65">
        <v>281.7</v>
      </c>
      <c r="E10" s="65">
        <v>20</v>
      </c>
      <c r="F10" s="65">
        <v>20</v>
      </c>
      <c r="G10" s="65"/>
      <c r="H10" s="65"/>
      <c r="I10" s="65">
        <v>12</v>
      </c>
      <c r="J10" s="65">
        <v>15</v>
      </c>
      <c r="K10" s="65">
        <v>10</v>
      </c>
      <c r="L10" s="65"/>
      <c r="M10" s="65"/>
      <c r="N10" s="65">
        <v>35</v>
      </c>
      <c r="O10" s="65"/>
      <c r="P10" s="65">
        <v>12</v>
      </c>
      <c r="Q10" s="65"/>
      <c r="R10" s="65">
        <v>5</v>
      </c>
      <c r="S10" s="65">
        <v>5</v>
      </c>
      <c r="T10" s="65">
        <v>20</v>
      </c>
      <c r="U10" s="65"/>
      <c r="V10" s="65"/>
      <c r="W10" s="65"/>
      <c r="X10" s="65">
        <v>3</v>
      </c>
      <c r="Y10" s="65"/>
      <c r="Z10" s="65">
        <v>50</v>
      </c>
      <c r="AA10" s="65"/>
      <c r="AB10" s="65"/>
      <c r="AC10" s="65">
        <v>6</v>
      </c>
      <c r="AD10" s="65">
        <v>29.7</v>
      </c>
      <c r="AE10" s="65"/>
      <c r="AF10" s="65">
        <v>39</v>
      </c>
      <c r="AG10" s="3"/>
    </row>
    <row r="11" ht="9.75" customHeight="1" spans="1:3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2"/>
      <c r="Z11" s="3"/>
      <c r="AA11" s="3"/>
      <c r="AB11" s="3"/>
      <c r="AC11" s="3"/>
      <c r="AD11" s="2"/>
      <c r="AE11" s="3"/>
      <c r="AF11" s="3"/>
      <c r="AG11" s="3"/>
    </row>
    <row r="12" ht="9.75" customHeight="1" spans="1:3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2"/>
      <c r="AB12" s="3"/>
      <c r="AC12" s="2"/>
      <c r="AD12" s="3"/>
      <c r="AE12" s="2"/>
      <c r="AF12" s="3"/>
      <c r="AG12" s="3"/>
    </row>
    <row r="13" ht="9.75" customHeight="1" spans="1:33">
      <c r="A13" s="3"/>
      <c r="B13" s="3"/>
      <c r="C13" s="3"/>
      <c r="D13" s="3"/>
      <c r="E13" s="3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ht="9.75" customHeight="1" spans="1:33">
      <c r="A14" s="3"/>
      <c r="B14" s="3"/>
      <c r="C14" s="3"/>
      <c r="D14" s="3"/>
      <c r="E14" s="3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2"/>
      <c r="AA14" s="3"/>
      <c r="AB14" s="3"/>
      <c r="AC14" s="3"/>
      <c r="AD14" s="3"/>
      <c r="AE14" s="2"/>
      <c r="AF14" s="3"/>
      <c r="AG14" s="3"/>
    </row>
    <row r="15" ht="9.75" customHeight="1" spans="1:3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"/>
      <c r="AE15" s="3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3"/>
      <c r="AE16" s="3"/>
      <c r="AF16" s="3"/>
      <c r="AG16" s="3"/>
    </row>
    <row r="17" ht="9.75" customHeight="1" spans="1:3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2"/>
      <c r="AC17" s="3"/>
      <c r="AD17" s="3"/>
      <c r="AE17" s="3"/>
      <c r="AF17" s="3"/>
      <c r="AG17" s="3"/>
    </row>
    <row r="18" ht="12.75" customHeight="1"/>
    <row r="19" ht="9.75" customHeight="1" spans="1:3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2"/>
      <c r="AD19" s="3"/>
      <c r="AE19" s="3"/>
      <c r="AF19" s="3"/>
      <c r="AG19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showGridLines="0" showZeros="0" workbookViewId="0">
      <selection activeCell="N12" sqref="N12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98"/>
      <c r="B1" s="100"/>
      <c r="C1" s="17"/>
      <c r="D1" s="17"/>
      <c r="E1" s="147"/>
      <c r="F1" s="147"/>
      <c r="G1" s="147"/>
      <c r="H1" s="147"/>
      <c r="I1" s="147"/>
      <c r="J1" s="147"/>
      <c r="K1" s="147"/>
      <c r="L1" s="147"/>
      <c r="P1" s="155" t="s">
        <v>63</v>
      </c>
      <c r="S1" s="156"/>
      <c r="T1" s="156"/>
    </row>
    <row r="2" ht="43.5" customHeight="1" spans="1:16">
      <c r="A2" s="191" t="s">
        <v>334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57"/>
    </row>
    <row r="3" ht="22.5" customHeight="1" spans="1:16">
      <c r="A3" s="173" t="s">
        <v>112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54"/>
      <c r="O3" s="154"/>
      <c r="P3" s="155" t="s">
        <v>113</v>
      </c>
    </row>
    <row r="4" ht="22.5" customHeight="1" spans="1:16">
      <c r="A4" s="192" t="s">
        <v>235</v>
      </c>
      <c r="B4" s="192" t="s">
        <v>201</v>
      </c>
      <c r="C4" s="162" t="s">
        <v>236</v>
      </c>
      <c r="D4" s="42" t="s">
        <v>202</v>
      </c>
      <c r="E4" s="42" t="s">
        <v>266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52" t="s">
        <v>269</v>
      </c>
    </row>
    <row r="5" ht="39" customHeight="1" spans="1:16">
      <c r="A5" s="162"/>
      <c r="B5" s="162"/>
      <c r="C5" s="162"/>
      <c r="D5" s="42"/>
      <c r="E5" s="42" t="s">
        <v>215</v>
      </c>
      <c r="F5" s="42" t="s">
        <v>335</v>
      </c>
      <c r="G5" s="42" t="s">
        <v>319</v>
      </c>
      <c r="H5" s="42" t="s">
        <v>320</v>
      </c>
      <c r="I5" s="42" t="s">
        <v>336</v>
      </c>
      <c r="J5" s="42" t="s">
        <v>326</v>
      </c>
      <c r="K5" s="42" t="s">
        <v>321</v>
      </c>
      <c r="L5" s="194" t="s">
        <v>337</v>
      </c>
      <c r="M5" s="42" t="s">
        <v>329</v>
      </c>
      <c r="N5" s="42" t="s">
        <v>338</v>
      </c>
      <c r="O5" s="42" t="s">
        <v>332</v>
      </c>
      <c r="P5" s="22" t="s">
        <v>247</v>
      </c>
    </row>
    <row r="6" ht="22.5" customHeight="1" spans="1:16">
      <c r="A6" s="151" t="s">
        <v>214</v>
      </c>
      <c r="B6" s="151" t="s">
        <v>214</v>
      </c>
      <c r="C6" s="152" t="s">
        <v>214</v>
      </c>
      <c r="D6" s="107">
        <v>1</v>
      </c>
      <c r="E6" s="107">
        <v>2</v>
      </c>
      <c r="F6" s="107">
        <v>3</v>
      </c>
      <c r="G6" s="107">
        <v>4</v>
      </c>
      <c r="H6" s="107">
        <v>5</v>
      </c>
      <c r="I6" s="107">
        <v>6</v>
      </c>
      <c r="J6" s="107">
        <v>7</v>
      </c>
      <c r="K6" s="107">
        <v>8</v>
      </c>
      <c r="L6" s="107">
        <v>9</v>
      </c>
      <c r="M6" s="107">
        <v>10</v>
      </c>
      <c r="N6" s="107">
        <v>11</v>
      </c>
      <c r="O6" s="107">
        <v>12</v>
      </c>
      <c r="P6" s="107">
        <v>13</v>
      </c>
    </row>
    <row r="7" s="1" customFormat="1" ht="36" customHeight="1" spans="1:16">
      <c r="A7" s="27"/>
      <c r="B7" s="27"/>
      <c r="C7" s="27" t="s">
        <v>215</v>
      </c>
      <c r="D7" s="95">
        <v>281.7</v>
      </c>
      <c r="E7" s="95">
        <v>281.7</v>
      </c>
      <c r="F7" s="95">
        <v>169.5</v>
      </c>
      <c r="G7" s="65">
        <v>5</v>
      </c>
      <c r="H7" s="95">
        <v>5</v>
      </c>
      <c r="I7" s="95">
        <v>0</v>
      </c>
      <c r="J7" s="95">
        <v>3</v>
      </c>
      <c r="K7" s="95">
        <v>20</v>
      </c>
      <c r="L7" s="95">
        <v>0</v>
      </c>
      <c r="M7" s="95">
        <v>5</v>
      </c>
      <c r="N7" s="95">
        <v>21.8</v>
      </c>
      <c r="O7" s="97">
        <v>52.4</v>
      </c>
      <c r="P7" s="96">
        <v>0</v>
      </c>
    </row>
    <row r="8" ht="36" customHeight="1" spans="1:16">
      <c r="A8" s="193" t="s">
        <v>4</v>
      </c>
      <c r="B8" s="193" t="s">
        <v>238</v>
      </c>
      <c r="C8" s="193" t="s">
        <v>239</v>
      </c>
      <c r="D8" s="95">
        <v>281.7</v>
      </c>
      <c r="E8" s="95">
        <v>281.7</v>
      </c>
      <c r="F8" s="95">
        <v>169.5</v>
      </c>
      <c r="G8" s="65">
        <v>5</v>
      </c>
      <c r="H8" s="95">
        <v>5</v>
      </c>
      <c r="I8" s="95">
        <v>0</v>
      </c>
      <c r="J8" s="95">
        <v>3</v>
      </c>
      <c r="K8" s="95">
        <v>20</v>
      </c>
      <c r="L8" s="95">
        <v>0</v>
      </c>
      <c r="M8" s="95">
        <v>5</v>
      </c>
      <c r="N8" s="95">
        <v>21.8</v>
      </c>
      <c r="O8" s="97">
        <v>52.4</v>
      </c>
      <c r="P8" s="96">
        <v>0</v>
      </c>
    </row>
    <row r="9" ht="27" customHeight="1"/>
    <row r="10" ht="27" customHeight="1" spans="1:1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ht="27" customHeight="1" spans="1:16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ht="27" customHeight="1" spans="1:16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ht="27" customHeight="1" spans="1:16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ht="27" customHeight="1" spans="1:16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ht="27" customHeight="1" spans="1:16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ht="27" customHeight="1" spans="1:16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ht="27" customHeight="1" spans="1:16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ht="27" customHeight="1" spans="1:16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ht="27" customHeight="1" spans="1:16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zoomScale="85" zoomScaleNormal="85" workbookViewId="0">
      <selection activeCell="A2" sqref="A2:P2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</cols>
  <sheetData>
    <row r="1" ht="24" customHeight="1" spans="1:18">
      <c r="A1" s="1"/>
      <c r="R1" s="143" t="s">
        <v>69</v>
      </c>
    </row>
    <row r="2" ht="24" customHeight="1" spans="1:18">
      <c r="A2" s="177" t="s">
        <v>339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89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5"/>
      <c r="M3" s="185"/>
      <c r="N3" s="185"/>
      <c r="O3" s="185"/>
      <c r="P3" s="185"/>
      <c r="Q3" s="185"/>
      <c r="R3" s="190" t="s">
        <v>113</v>
      </c>
    </row>
    <row r="4" ht="24" customHeight="1" spans="1:18">
      <c r="A4" s="162" t="s">
        <v>235</v>
      </c>
      <c r="B4" s="162" t="s">
        <v>201</v>
      </c>
      <c r="C4" s="162" t="s">
        <v>236</v>
      </c>
      <c r="D4" s="161" t="s">
        <v>248</v>
      </c>
      <c r="E4" s="161"/>
      <c r="F4" s="161"/>
      <c r="G4" s="161"/>
      <c r="H4" s="161"/>
      <c r="I4" s="161"/>
      <c r="J4" s="161"/>
      <c r="K4" s="179"/>
      <c r="L4" s="179"/>
      <c r="M4" s="179"/>
      <c r="N4" s="179"/>
      <c r="O4" s="179"/>
      <c r="P4" s="179"/>
      <c r="Q4" s="179"/>
      <c r="R4" s="179"/>
    </row>
    <row r="5" ht="24" customHeight="1" spans="1:18">
      <c r="A5" s="162"/>
      <c r="B5" s="162"/>
      <c r="C5" s="162"/>
      <c r="D5" s="161" t="s">
        <v>226</v>
      </c>
      <c r="E5" s="161" t="s">
        <v>340</v>
      </c>
      <c r="F5" s="161" t="s">
        <v>341</v>
      </c>
      <c r="G5" s="161" t="s">
        <v>342</v>
      </c>
      <c r="H5" s="178" t="s">
        <v>343</v>
      </c>
      <c r="I5" s="186"/>
      <c r="J5" s="187"/>
      <c r="K5" s="151" t="s">
        <v>344</v>
      </c>
      <c r="L5" s="151" t="s">
        <v>345</v>
      </c>
      <c r="M5" s="151" t="s">
        <v>346</v>
      </c>
      <c r="N5" s="151" t="s">
        <v>347</v>
      </c>
      <c r="O5" s="151" t="s">
        <v>348</v>
      </c>
      <c r="P5" s="151" t="s">
        <v>349</v>
      </c>
      <c r="Q5" s="151" t="s">
        <v>350</v>
      </c>
      <c r="R5" s="161" t="s">
        <v>351</v>
      </c>
    </row>
    <row r="6" ht="24" customHeight="1" spans="1:18">
      <c r="A6" s="162"/>
      <c r="B6" s="162"/>
      <c r="C6" s="162"/>
      <c r="D6" s="161"/>
      <c r="E6" s="161"/>
      <c r="F6" s="161"/>
      <c r="G6" s="161"/>
      <c r="H6" s="151" t="s">
        <v>226</v>
      </c>
      <c r="I6" s="151" t="s">
        <v>352</v>
      </c>
      <c r="J6" s="151" t="s">
        <v>353</v>
      </c>
      <c r="K6" s="188"/>
      <c r="L6" s="188"/>
      <c r="M6" s="188"/>
      <c r="N6" s="188"/>
      <c r="O6" s="188"/>
      <c r="P6" s="188"/>
      <c r="Q6" s="188"/>
      <c r="R6" s="161"/>
    </row>
    <row r="7" ht="24" customHeight="1" spans="1:18">
      <c r="A7" s="162"/>
      <c r="B7" s="162"/>
      <c r="C7" s="162"/>
      <c r="D7" s="161"/>
      <c r="E7" s="161"/>
      <c r="F7" s="161"/>
      <c r="G7" s="161"/>
      <c r="H7" s="179"/>
      <c r="I7" s="179" t="s">
        <v>352</v>
      </c>
      <c r="J7" s="179" t="s">
        <v>353</v>
      </c>
      <c r="K7" s="179"/>
      <c r="L7" s="179"/>
      <c r="M7" s="179"/>
      <c r="N7" s="179"/>
      <c r="O7" s="179"/>
      <c r="P7" s="179"/>
      <c r="Q7" s="179"/>
      <c r="R7" s="161"/>
    </row>
    <row r="8" ht="24.75" customHeight="1" spans="1:18">
      <c r="A8" s="180" t="s">
        <v>214</v>
      </c>
      <c r="B8" s="180" t="s">
        <v>214</v>
      </c>
      <c r="C8" s="181" t="s">
        <v>214</v>
      </c>
      <c r="D8" s="181">
        <v>1</v>
      </c>
      <c r="E8" s="180">
        <v>2</v>
      </c>
      <c r="F8" s="180">
        <v>3</v>
      </c>
      <c r="G8" s="180">
        <v>4</v>
      </c>
      <c r="H8" s="180">
        <v>5</v>
      </c>
      <c r="I8" s="180">
        <v>6</v>
      </c>
      <c r="J8" s="180">
        <v>7</v>
      </c>
      <c r="K8" s="180">
        <v>8</v>
      </c>
      <c r="L8" s="180">
        <v>9</v>
      </c>
      <c r="M8" s="180">
        <v>10</v>
      </c>
      <c r="N8" s="180">
        <v>11</v>
      </c>
      <c r="O8" s="180">
        <v>12</v>
      </c>
      <c r="P8" s="180">
        <v>13</v>
      </c>
      <c r="Q8" s="180">
        <v>14</v>
      </c>
      <c r="R8" s="180">
        <v>15</v>
      </c>
    </row>
    <row r="9" s="1" customFormat="1" ht="27.75" customHeight="1" spans="1:18">
      <c r="A9" s="182"/>
      <c r="B9" s="183"/>
      <c r="C9" s="183" t="s">
        <v>215</v>
      </c>
      <c r="D9" s="184">
        <v>6.2</v>
      </c>
      <c r="E9" s="184">
        <v>0</v>
      </c>
      <c r="F9" s="184">
        <v>0</v>
      </c>
      <c r="G9" s="184">
        <v>0</v>
      </c>
      <c r="H9" s="184">
        <v>3.32</v>
      </c>
      <c r="I9" s="184">
        <v>3.32</v>
      </c>
      <c r="J9" s="184">
        <v>0</v>
      </c>
      <c r="K9" s="184">
        <v>0</v>
      </c>
      <c r="L9" s="184">
        <v>0</v>
      </c>
      <c r="M9" s="184">
        <v>0</v>
      </c>
      <c r="N9" s="184">
        <v>0</v>
      </c>
      <c r="O9" s="184">
        <v>2.88</v>
      </c>
      <c r="P9" s="184">
        <v>0</v>
      </c>
      <c r="Q9" s="184">
        <v>0</v>
      </c>
      <c r="R9" s="97">
        <v>0</v>
      </c>
    </row>
    <row r="10" ht="27.75" customHeight="1" spans="1:18">
      <c r="A10" s="182" t="s">
        <v>4</v>
      </c>
      <c r="B10" s="183" t="s">
        <v>238</v>
      </c>
      <c r="C10" s="183" t="s">
        <v>239</v>
      </c>
      <c r="D10" s="184">
        <v>6.2</v>
      </c>
      <c r="E10" s="184">
        <v>0</v>
      </c>
      <c r="F10" s="184">
        <v>0</v>
      </c>
      <c r="G10" s="184">
        <v>0</v>
      </c>
      <c r="H10" s="184">
        <v>3.32</v>
      </c>
      <c r="I10" s="184">
        <v>3.32</v>
      </c>
      <c r="J10" s="184">
        <v>0</v>
      </c>
      <c r="K10" s="184">
        <v>0</v>
      </c>
      <c r="L10" s="184">
        <v>0</v>
      </c>
      <c r="M10" s="184">
        <v>0</v>
      </c>
      <c r="N10" s="184">
        <v>0</v>
      </c>
      <c r="O10" s="184">
        <v>2.88</v>
      </c>
      <c r="P10" s="184">
        <v>0</v>
      </c>
      <c r="Q10" s="184">
        <v>0</v>
      </c>
      <c r="R10" s="97">
        <v>0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7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showGridLines="0" showZeros="0" workbookViewId="0">
      <selection activeCell="B10" sqref="B10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98"/>
      <c r="B1" s="100"/>
      <c r="C1" s="17"/>
      <c r="D1" s="17"/>
      <c r="E1" s="17"/>
      <c r="F1" s="17"/>
      <c r="G1" s="17"/>
      <c r="H1" s="17"/>
      <c r="I1" s="156" t="s">
        <v>75</v>
      </c>
    </row>
    <row r="2" ht="22.5" customHeight="1" spans="1:9">
      <c r="A2" s="18" t="s">
        <v>354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73" t="s">
        <v>112</v>
      </c>
      <c r="B3" s="174"/>
      <c r="C3" s="174"/>
      <c r="D3" s="174"/>
      <c r="E3" s="174"/>
      <c r="F3" s="174"/>
      <c r="G3" s="175"/>
      <c r="H3" s="175"/>
      <c r="I3" s="130" t="s">
        <v>113</v>
      </c>
    </row>
    <row r="4" ht="22.5" customHeight="1" spans="1:9">
      <c r="A4" s="106" t="s">
        <v>235</v>
      </c>
      <c r="B4" s="106" t="s">
        <v>201</v>
      </c>
      <c r="C4" s="106" t="s">
        <v>236</v>
      </c>
      <c r="D4" s="70" t="s">
        <v>202</v>
      </c>
      <c r="E4" s="42" t="s">
        <v>355</v>
      </c>
      <c r="F4" s="42" t="s">
        <v>347</v>
      </c>
      <c r="G4" s="42" t="s">
        <v>349</v>
      </c>
      <c r="H4" s="42" t="s">
        <v>356</v>
      </c>
      <c r="I4" s="42" t="s">
        <v>357</v>
      </c>
    </row>
    <row r="5" ht="38.25" customHeight="1" spans="1:9">
      <c r="A5" s="106"/>
      <c r="B5" s="106"/>
      <c r="C5" s="106"/>
      <c r="D5" s="70"/>
      <c r="E5" s="42"/>
      <c r="F5" s="42"/>
      <c r="G5" s="42"/>
      <c r="H5" s="42"/>
      <c r="I5" s="42"/>
    </row>
    <row r="6" ht="22.5" customHeight="1" spans="1:9">
      <c r="A6" s="106" t="s">
        <v>214</v>
      </c>
      <c r="B6" s="106" t="s">
        <v>214</v>
      </c>
      <c r="C6" s="106" t="s">
        <v>214</v>
      </c>
      <c r="D6" s="42">
        <v>1</v>
      </c>
      <c r="E6" s="42">
        <v>2</v>
      </c>
      <c r="F6" s="42">
        <v>3</v>
      </c>
      <c r="G6" s="42">
        <v>4</v>
      </c>
      <c r="H6" s="42">
        <v>5</v>
      </c>
      <c r="I6" s="42">
        <v>6</v>
      </c>
    </row>
    <row r="7" s="1" customFormat="1" ht="27" customHeight="1" spans="1:9">
      <c r="A7" s="176"/>
      <c r="B7" s="67"/>
      <c r="C7" s="67" t="s">
        <v>215</v>
      </c>
      <c r="D7" s="36">
        <v>6.2</v>
      </c>
      <c r="E7" s="36">
        <v>6.2</v>
      </c>
      <c r="F7" s="36">
        <v>0</v>
      </c>
      <c r="G7" s="36">
        <v>0</v>
      </c>
      <c r="H7" s="36">
        <v>0</v>
      </c>
      <c r="I7" s="36">
        <v>0</v>
      </c>
    </row>
    <row r="8" ht="27" customHeight="1" spans="1:9">
      <c r="A8" s="176" t="s">
        <v>4</v>
      </c>
      <c r="B8" s="67" t="s">
        <v>238</v>
      </c>
      <c r="C8" s="67" t="s">
        <v>239</v>
      </c>
      <c r="D8" s="36">
        <v>6.2</v>
      </c>
      <c r="E8" s="36">
        <v>6.2</v>
      </c>
      <c r="F8" s="36">
        <v>0</v>
      </c>
      <c r="G8" s="36">
        <v>0</v>
      </c>
      <c r="H8" s="36">
        <v>0</v>
      </c>
      <c r="I8" s="36">
        <v>0</v>
      </c>
    </row>
    <row r="9" ht="22.5" customHeight="1" spans="1:9">
      <c r="A9" s="30"/>
      <c r="B9" s="30"/>
      <c r="C9" s="30"/>
      <c r="D9" s="30"/>
      <c r="E9" s="30"/>
      <c r="F9" s="30"/>
      <c r="G9" s="30"/>
      <c r="H9" s="30"/>
      <c r="I9" s="30"/>
    </row>
    <row r="10" ht="22.5" customHeight="1" spans="1:9">
      <c r="A10" s="30"/>
      <c r="B10" s="30"/>
      <c r="C10" s="30"/>
      <c r="D10" s="30"/>
      <c r="E10" s="30"/>
      <c r="F10" s="30"/>
      <c r="G10" s="30"/>
      <c r="H10" s="30"/>
      <c r="I10" s="30"/>
    </row>
    <row r="11" ht="22.5" customHeight="1" spans="1:9">
      <c r="A11" s="30"/>
      <c r="B11" s="30"/>
      <c r="C11" s="30"/>
      <c r="D11" s="30"/>
      <c r="E11" s="30"/>
      <c r="F11" s="30"/>
      <c r="G11" s="30"/>
      <c r="H11" s="30"/>
      <c r="I11" s="30"/>
    </row>
    <row r="12" ht="22.5" customHeight="1" spans="1:9">
      <c r="A12" s="30"/>
      <c r="B12" s="30"/>
      <c r="C12" s="30"/>
      <c r="D12" s="30"/>
      <c r="E12" s="30"/>
      <c r="F12" s="30"/>
      <c r="G12" s="30"/>
      <c r="H12" s="30"/>
      <c r="I12" s="30"/>
    </row>
    <row r="13" ht="22.5" customHeight="1" spans="1:9">
      <c r="A13" s="30"/>
      <c r="B13" s="30"/>
      <c r="C13" s="30"/>
      <c r="D13" s="30"/>
      <c r="E13" s="30"/>
      <c r="F13" s="30"/>
      <c r="G13" s="30"/>
      <c r="H13" s="30"/>
      <c r="I13" s="30"/>
    </row>
    <row r="14" ht="22.5" customHeight="1" spans="1:9">
      <c r="A14" s="30"/>
      <c r="B14" s="30"/>
      <c r="C14" s="30"/>
      <c r="D14" s="30"/>
      <c r="E14" s="30"/>
      <c r="F14" s="30"/>
      <c r="G14" s="30"/>
      <c r="H14" s="30"/>
      <c r="I14" s="30"/>
    </row>
    <row r="15" ht="22.5" customHeight="1" spans="1:9">
      <c r="A15" s="30"/>
      <c r="B15" s="30"/>
      <c r="C15" s="30"/>
      <c r="D15" s="30"/>
      <c r="E15" s="30"/>
      <c r="F15" s="30"/>
      <c r="G15" s="30"/>
      <c r="H15" s="30"/>
      <c r="I15" s="30"/>
    </row>
    <row r="16" ht="22.5" customHeight="1" spans="1:9">
      <c r="A16" s="30"/>
      <c r="B16" s="30"/>
      <c r="C16" s="30"/>
      <c r="D16" s="30"/>
      <c r="E16" s="30"/>
      <c r="F16" s="30"/>
      <c r="G16" s="30"/>
      <c r="H16" s="30"/>
      <c r="I16" s="30"/>
    </row>
    <row r="17" ht="22.5" customHeight="1" spans="1:9">
      <c r="A17" s="30"/>
      <c r="B17" s="30"/>
      <c r="C17" s="30"/>
      <c r="D17" s="30"/>
      <c r="E17" s="30"/>
      <c r="F17" s="30"/>
      <c r="G17" s="30"/>
      <c r="H17" s="30"/>
      <c r="I17" s="30"/>
    </row>
    <row r="18" ht="22.5" customHeight="1" spans="1:9">
      <c r="A18" s="30"/>
      <c r="B18" s="30"/>
      <c r="C18" s="30"/>
      <c r="D18" s="30"/>
      <c r="E18" s="30"/>
      <c r="F18" s="30"/>
      <c r="G18" s="30"/>
      <c r="H18" s="30"/>
      <c r="I18" s="30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21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21"/>
      <c r="N1" s="121"/>
      <c r="O1" s="57" t="s">
        <v>81</v>
      </c>
    </row>
    <row r="2" ht="23.1" customHeight="1" spans="1:15">
      <c r="A2" s="39" t="s">
        <v>82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21"/>
    </row>
    <row r="3" ht="23.1" customHeight="1" spans="1:15">
      <c r="A3" s="40" t="s">
        <v>358</v>
      </c>
      <c r="B3" s="168"/>
      <c r="C3" s="118"/>
      <c r="D3" s="133"/>
      <c r="E3" s="133"/>
      <c r="F3" s="133"/>
      <c r="G3" s="133"/>
      <c r="H3" s="133"/>
      <c r="I3" s="168"/>
      <c r="J3" s="168"/>
      <c r="K3" s="133"/>
      <c r="L3" s="133"/>
      <c r="M3" s="121"/>
      <c r="N3" s="133"/>
      <c r="O3" s="171" t="s">
        <v>113</v>
      </c>
    </row>
    <row r="4" ht="24.75" customHeight="1" spans="1:15">
      <c r="A4" s="42" t="s">
        <v>201</v>
      </c>
      <c r="B4" s="23" t="s">
        <v>305</v>
      </c>
      <c r="C4" s="169" t="s">
        <v>236</v>
      </c>
      <c r="D4" s="113" t="s">
        <v>202</v>
      </c>
      <c r="E4" s="113" t="s">
        <v>203</v>
      </c>
      <c r="F4" s="113"/>
      <c r="G4" s="113"/>
      <c r="H4" s="113" t="s">
        <v>204</v>
      </c>
      <c r="I4" s="113" t="s">
        <v>205</v>
      </c>
      <c r="J4" s="113" t="s">
        <v>206</v>
      </c>
      <c r="K4" s="113"/>
      <c r="L4" s="135" t="s">
        <v>207</v>
      </c>
      <c r="M4" s="113" t="s">
        <v>208</v>
      </c>
      <c r="N4" s="113" t="s">
        <v>209</v>
      </c>
      <c r="O4" s="113" t="s">
        <v>237</v>
      </c>
    </row>
    <row r="5" ht="24.75" customHeight="1" spans="1:15">
      <c r="A5" s="42"/>
      <c r="B5" s="23"/>
      <c r="C5" s="169"/>
      <c r="D5" s="113"/>
      <c r="E5" s="113" t="s">
        <v>211</v>
      </c>
      <c r="F5" s="113" t="s">
        <v>212</v>
      </c>
      <c r="G5" s="113" t="s">
        <v>213</v>
      </c>
      <c r="H5" s="113"/>
      <c r="I5" s="113"/>
      <c r="J5" s="113" t="s">
        <v>359</v>
      </c>
      <c r="K5" s="113" t="s">
        <v>360</v>
      </c>
      <c r="L5" s="135"/>
      <c r="M5" s="113"/>
      <c r="N5" s="113"/>
      <c r="O5" s="113"/>
    </row>
    <row r="6" ht="39" customHeight="1" spans="1:15">
      <c r="A6" s="42"/>
      <c r="B6" s="23"/>
      <c r="C6" s="169"/>
      <c r="D6" s="113"/>
      <c r="E6" s="113"/>
      <c r="F6" s="113"/>
      <c r="G6" s="113"/>
      <c r="H6" s="113"/>
      <c r="I6" s="113"/>
      <c r="J6" s="113"/>
      <c r="K6" s="113"/>
      <c r="L6" s="135"/>
      <c r="M6" s="113"/>
      <c r="N6" s="113"/>
      <c r="O6" s="113"/>
    </row>
    <row r="7" ht="29.25" customHeight="1" spans="1:15">
      <c r="A7" s="71" t="s">
        <v>214</v>
      </c>
      <c r="B7" s="71" t="s">
        <v>214</v>
      </c>
      <c r="C7" s="23" t="s">
        <v>214</v>
      </c>
      <c r="D7" s="170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13</v>
      </c>
      <c r="L7" s="46">
        <v>14</v>
      </c>
      <c r="M7" s="46">
        <v>15</v>
      </c>
      <c r="N7" s="172">
        <v>18</v>
      </c>
      <c r="O7" s="172">
        <v>19</v>
      </c>
    </row>
    <row r="8" ht="30" customHeight="1" spans="1:16">
      <c r="A8" s="67"/>
      <c r="B8" s="67"/>
      <c r="C8" s="68"/>
      <c r="D8" s="29"/>
      <c r="E8" s="29"/>
      <c r="F8" s="36"/>
      <c r="G8" s="72"/>
      <c r="H8" s="72"/>
      <c r="I8" s="72"/>
      <c r="J8" s="72"/>
      <c r="K8" s="53"/>
      <c r="L8" s="36"/>
      <c r="M8" s="72"/>
      <c r="N8" s="72"/>
      <c r="O8" s="36"/>
      <c r="P8" s="159"/>
    </row>
    <row r="9" ht="9.75" customHeight="1" spans="1:15">
      <c r="A9" t="s">
        <v>361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1" sqref="A1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2" t="s">
        <v>87</v>
      </c>
      <c r="AH1" s="137"/>
    </row>
    <row r="2" ht="23.25" customHeight="1" spans="1:34">
      <c r="A2" s="39" t="s">
        <v>362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58"/>
      <c r="AG2" s="167"/>
      <c r="AH2" s="58"/>
    </row>
    <row r="3" ht="20.25" customHeight="1" spans="1:34">
      <c r="A3" s="160" t="s">
        <v>363</v>
      </c>
      <c r="B3" s="2"/>
      <c r="C3" s="3"/>
      <c r="D3" s="3"/>
      <c r="E3" s="16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2" t="s">
        <v>113</v>
      </c>
      <c r="AH3" s="35"/>
    </row>
    <row r="4" ht="24" customHeight="1" spans="1:33">
      <c r="A4" s="161" t="s">
        <v>305</v>
      </c>
      <c r="B4" s="161" t="s">
        <v>236</v>
      </c>
      <c r="C4" s="162" t="s">
        <v>201</v>
      </c>
      <c r="D4" s="161" t="s">
        <v>221</v>
      </c>
      <c r="E4" s="162" t="s">
        <v>250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</row>
    <row r="5" ht="18" customHeight="1" spans="1:33">
      <c r="A5" s="161"/>
      <c r="B5" s="161"/>
      <c r="C5" s="162"/>
      <c r="D5" s="161"/>
      <c r="E5" s="161" t="s">
        <v>215</v>
      </c>
      <c r="F5" s="162" t="s">
        <v>306</v>
      </c>
      <c r="G5" s="161" t="s">
        <v>307</v>
      </c>
      <c r="H5" s="161" t="s">
        <v>308</v>
      </c>
      <c r="I5" s="161" t="s">
        <v>309</v>
      </c>
      <c r="J5" s="161" t="s">
        <v>310</v>
      </c>
      <c r="K5" s="161" t="s">
        <v>311</v>
      </c>
      <c r="L5" s="161" t="s">
        <v>312</v>
      </c>
      <c r="M5" s="161" t="s">
        <v>313</v>
      </c>
      <c r="N5" s="161" t="s">
        <v>314</v>
      </c>
      <c r="O5" s="161" t="s">
        <v>315</v>
      </c>
      <c r="P5" s="161" t="s">
        <v>316</v>
      </c>
      <c r="Q5" s="161" t="s">
        <v>317</v>
      </c>
      <c r="R5" s="161" t="s">
        <v>318</v>
      </c>
      <c r="S5" s="161" t="s">
        <v>319</v>
      </c>
      <c r="T5" s="161" t="s">
        <v>320</v>
      </c>
      <c r="U5" s="161" t="s">
        <v>321</v>
      </c>
      <c r="V5" s="161" t="s">
        <v>322</v>
      </c>
      <c r="W5" s="161" t="s">
        <v>323</v>
      </c>
      <c r="X5" s="161" t="s">
        <v>324</v>
      </c>
      <c r="Y5" s="161" t="s">
        <v>325</v>
      </c>
      <c r="Z5" s="161" t="s">
        <v>326</v>
      </c>
      <c r="AA5" s="161" t="s">
        <v>327</v>
      </c>
      <c r="AB5" s="161" t="s">
        <v>328</v>
      </c>
      <c r="AC5" s="161" t="s">
        <v>329</v>
      </c>
      <c r="AD5" s="161" t="s">
        <v>364</v>
      </c>
      <c r="AE5" s="161"/>
      <c r="AF5" s="161" t="s">
        <v>331</v>
      </c>
      <c r="AG5" s="161" t="s">
        <v>332</v>
      </c>
    </row>
    <row r="6" ht="18" customHeight="1" spans="1:33">
      <c r="A6" s="161"/>
      <c r="B6" s="161"/>
      <c r="C6" s="162"/>
      <c r="D6" s="161"/>
      <c r="E6" s="161"/>
      <c r="F6" s="162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 t="s">
        <v>333</v>
      </c>
      <c r="AE6" s="161" t="s">
        <v>330</v>
      </c>
      <c r="AF6" s="161"/>
      <c r="AG6" s="161"/>
    </row>
    <row r="7" ht="18" customHeight="1" spans="1:33">
      <c r="A7" s="161"/>
      <c r="B7" s="161"/>
      <c r="C7" s="162"/>
      <c r="D7" s="161"/>
      <c r="E7" s="161"/>
      <c r="F7" s="162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</row>
    <row r="8" ht="18" customHeight="1" spans="1:33">
      <c r="A8" s="161"/>
      <c r="B8" s="161"/>
      <c r="C8" s="162"/>
      <c r="D8" s="161"/>
      <c r="E8" s="161"/>
      <c r="F8" s="162">
        <v>2</v>
      </c>
      <c r="G8" s="161">
        <v>3</v>
      </c>
      <c r="H8" s="161">
        <v>4</v>
      </c>
      <c r="I8" s="161">
        <v>5</v>
      </c>
      <c r="J8" s="161">
        <v>6</v>
      </c>
      <c r="K8" s="161">
        <v>7</v>
      </c>
      <c r="L8" s="161">
        <v>8</v>
      </c>
      <c r="M8" s="161">
        <v>9</v>
      </c>
      <c r="N8" s="161">
        <v>10</v>
      </c>
      <c r="O8" s="161">
        <v>11</v>
      </c>
      <c r="P8" s="161">
        <v>12</v>
      </c>
      <c r="Q8" s="161">
        <v>13</v>
      </c>
      <c r="R8" s="161">
        <v>14</v>
      </c>
      <c r="S8" s="161">
        <v>15</v>
      </c>
      <c r="T8" s="161">
        <v>16</v>
      </c>
      <c r="U8" s="161">
        <v>17</v>
      </c>
      <c r="V8" s="161">
        <v>18</v>
      </c>
      <c r="W8" s="161">
        <v>19</v>
      </c>
      <c r="X8" s="161">
        <v>20</v>
      </c>
      <c r="Y8" s="161">
        <v>21</v>
      </c>
      <c r="Z8" s="161">
        <v>22</v>
      </c>
      <c r="AA8" s="161">
        <v>23</v>
      </c>
      <c r="AB8" s="161">
        <v>24</v>
      </c>
      <c r="AC8" s="161">
        <v>25</v>
      </c>
      <c r="AD8" s="161"/>
      <c r="AE8" s="161"/>
      <c r="AF8" s="161">
        <v>28</v>
      </c>
      <c r="AG8" s="161">
        <v>29</v>
      </c>
    </row>
    <row r="9" ht="21.75" customHeight="1" spans="1:33">
      <c r="A9" s="163" t="s">
        <v>214</v>
      </c>
      <c r="B9" s="163" t="s">
        <v>214</v>
      </c>
      <c r="C9" s="7" t="s">
        <v>214</v>
      </c>
      <c r="D9" s="163"/>
      <c r="E9" s="163">
        <v>1</v>
      </c>
      <c r="F9" s="163">
        <v>2</v>
      </c>
      <c r="G9" s="163">
        <v>3</v>
      </c>
      <c r="H9" s="163">
        <v>4</v>
      </c>
      <c r="I9" s="163">
        <v>5</v>
      </c>
      <c r="J9" s="163">
        <v>6</v>
      </c>
      <c r="K9" s="163">
        <v>7</v>
      </c>
      <c r="L9" s="163">
        <v>8</v>
      </c>
      <c r="M9" s="163">
        <v>9</v>
      </c>
      <c r="N9" s="163">
        <v>10</v>
      </c>
      <c r="O9" s="163">
        <v>11</v>
      </c>
      <c r="P9" s="163">
        <v>12</v>
      </c>
      <c r="Q9" s="163">
        <v>13</v>
      </c>
      <c r="R9" s="163">
        <v>14</v>
      </c>
      <c r="S9" s="163">
        <v>15</v>
      </c>
      <c r="T9" s="163">
        <v>16</v>
      </c>
      <c r="U9" s="163">
        <v>17</v>
      </c>
      <c r="V9" s="163">
        <v>18</v>
      </c>
      <c r="W9" s="163">
        <v>19</v>
      </c>
      <c r="X9" s="163">
        <v>20</v>
      </c>
      <c r="Y9" s="163">
        <v>21</v>
      </c>
      <c r="Z9" s="163">
        <v>22</v>
      </c>
      <c r="AA9" s="163">
        <v>23</v>
      </c>
      <c r="AB9" s="163">
        <v>24</v>
      </c>
      <c r="AC9" s="163">
        <v>25</v>
      </c>
      <c r="AD9" s="163">
        <v>26</v>
      </c>
      <c r="AE9" s="163">
        <v>27</v>
      </c>
      <c r="AF9" s="163">
        <v>28</v>
      </c>
      <c r="AG9" s="163">
        <v>29</v>
      </c>
    </row>
    <row r="10" ht="27" customHeight="1" spans="1:33">
      <c r="A10" s="10"/>
      <c r="B10" s="164"/>
      <c r="C10" s="10"/>
      <c r="D10" s="10"/>
      <c r="E10" s="165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</row>
    <row r="11" ht="9.75" customHeight="1" spans="1:33">
      <c r="A11" s="2" t="s">
        <v>361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8" sqref="A8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98"/>
      <c r="B1" s="100"/>
      <c r="C1" s="17"/>
      <c r="D1" s="17"/>
      <c r="E1" s="17"/>
      <c r="F1" s="147"/>
      <c r="G1" s="147"/>
      <c r="H1" s="147"/>
      <c r="I1" s="147"/>
      <c r="J1" s="147"/>
      <c r="K1" s="147"/>
      <c r="L1" s="147"/>
      <c r="M1" s="147"/>
      <c r="Q1" s="155" t="s">
        <v>93</v>
      </c>
      <c r="T1" s="156"/>
      <c r="U1" s="156"/>
    </row>
    <row r="2" ht="33" customHeight="1" spans="1:17">
      <c r="A2" s="148" t="s">
        <v>365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57"/>
    </row>
    <row r="3" ht="22.5" customHeight="1" spans="1:17">
      <c r="A3" s="103" t="s">
        <v>112</v>
      </c>
      <c r="B3" s="149"/>
      <c r="C3" s="149"/>
      <c r="D3" s="150"/>
      <c r="E3" s="150"/>
      <c r="F3" s="150"/>
      <c r="G3" s="150"/>
      <c r="H3" s="150"/>
      <c r="I3" s="153"/>
      <c r="J3" s="153"/>
      <c r="K3" s="153"/>
      <c r="L3" s="153"/>
      <c r="M3" s="153"/>
      <c r="O3" s="154"/>
      <c r="P3" s="154"/>
      <c r="Q3" s="155" t="s">
        <v>113</v>
      </c>
    </row>
    <row r="4" ht="22.5" customHeight="1" spans="1:17">
      <c r="A4" s="106" t="s">
        <v>305</v>
      </c>
      <c r="B4" s="106" t="s">
        <v>236</v>
      </c>
      <c r="C4" s="70" t="s">
        <v>201</v>
      </c>
      <c r="D4" s="42" t="s">
        <v>221</v>
      </c>
      <c r="E4" s="42" t="s">
        <v>202</v>
      </c>
      <c r="F4" s="42" t="s">
        <v>266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52" t="s">
        <v>269</v>
      </c>
    </row>
    <row r="5" ht="39" customHeight="1" spans="1:17">
      <c r="A5" s="106"/>
      <c r="B5" s="106"/>
      <c r="C5" s="70"/>
      <c r="D5" s="42"/>
      <c r="E5" s="42"/>
      <c r="F5" s="42" t="s">
        <v>215</v>
      </c>
      <c r="G5" s="42" t="s">
        <v>335</v>
      </c>
      <c r="H5" s="42" t="s">
        <v>319</v>
      </c>
      <c r="I5" s="42" t="s">
        <v>320</v>
      </c>
      <c r="J5" s="42" t="s">
        <v>336</v>
      </c>
      <c r="K5" s="42" t="s">
        <v>326</v>
      </c>
      <c r="L5" s="42" t="s">
        <v>321</v>
      </c>
      <c r="M5" s="22" t="s">
        <v>366</v>
      </c>
      <c r="N5" s="42" t="s">
        <v>329</v>
      </c>
      <c r="O5" s="42" t="s">
        <v>338</v>
      </c>
      <c r="P5" s="42" t="s">
        <v>332</v>
      </c>
      <c r="Q5" s="22" t="s">
        <v>247</v>
      </c>
    </row>
    <row r="6" ht="22.5" customHeight="1" spans="1:17">
      <c r="A6" s="151" t="s">
        <v>214</v>
      </c>
      <c r="B6" s="152" t="s">
        <v>214</v>
      </c>
      <c r="C6" s="152" t="s">
        <v>214</v>
      </c>
      <c r="D6" s="152"/>
      <c r="E6" s="107">
        <v>1</v>
      </c>
      <c r="F6" s="107">
        <v>2</v>
      </c>
      <c r="G6" s="107">
        <v>3</v>
      </c>
      <c r="H6" s="107">
        <v>4</v>
      </c>
      <c r="I6" s="107">
        <v>5</v>
      </c>
      <c r="J6" s="107">
        <v>6</v>
      </c>
      <c r="K6" s="107">
        <v>7</v>
      </c>
      <c r="L6" s="107">
        <v>8</v>
      </c>
      <c r="M6" s="107">
        <v>9</v>
      </c>
      <c r="N6" s="107">
        <v>10</v>
      </c>
      <c r="O6" s="107">
        <v>11</v>
      </c>
      <c r="P6" s="107">
        <v>12</v>
      </c>
      <c r="Q6" s="107">
        <v>13</v>
      </c>
    </row>
    <row r="7" ht="27" customHeight="1" spans="1:21">
      <c r="A7" s="27"/>
      <c r="B7" s="28"/>
      <c r="C7" s="27"/>
      <c r="D7" s="67"/>
      <c r="E7" s="53"/>
      <c r="F7" s="29"/>
      <c r="G7" s="29"/>
      <c r="H7" s="29"/>
      <c r="I7" s="29"/>
      <c r="J7" s="29"/>
      <c r="K7" s="29"/>
      <c r="L7" s="29"/>
      <c r="M7" s="29"/>
      <c r="N7" s="29"/>
      <c r="O7" s="29"/>
      <c r="P7" s="65"/>
      <c r="Q7" s="158"/>
      <c r="T7" s="159"/>
      <c r="U7" s="159"/>
    </row>
    <row r="8" ht="27" customHeight="1" spans="1:16">
      <c r="A8" s="1" t="s">
        <v>361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ht="27" customHeight="1" spans="1:17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ht="27" customHeight="1" spans="1:17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ht="27" customHeight="1" spans="1:17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ht="27" customHeight="1" spans="1:17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ht="27" customHeight="1" spans="1:17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ht="27" customHeight="1" spans="1:17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ht="27" customHeight="1" spans="1:17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ht="27" customHeight="1" spans="1:1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ht="27" customHeight="1" spans="1:1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5" t="s">
        <v>7</v>
      </c>
      <c r="B1" s="275"/>
      <c r="C1" s="275"/>
      <c r="D1" s="275"/>
      <c r="E1" s="275"/>
      <c r="F1" s="275"/>
      <c r="G1" s="276"/>
      <c r="H1" s="276"/>
      <c r="I1" s="276"/>
      <c r="J1" s="276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ht="82.5" customHeight="1" spans="1:23">
      <c r="A2" s="275"/>
      <c r="B2" s="275"/>
      <c r="C2" s="275"/>
      <c r="D2" s="275"/>
      <c r="E2" s="275"/>
      <c r="F2" s="275"/>
      <c r="G2" s="276"/>
      <c r="H2" s="276"/>
      <c r="I2" s="276"/>
      <c r="J2" s="276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3.5" customHeight="1"/>
    <row r="4" ht="21.75" customHeight="1" spans="1:23">
      <c r="A4" s="277" t="s">
        <v>8</v>
      </c>
      <c r="B4" s="278" t="s">
        <v>9</v>
      </c>
      <c r="C4" s="278" t="s">
        <v>10</v>
      </c>
      <c r="D4" s="277" t="s">
        <v>11</v>
      </c>
      <c r="E4" s="278" t="s">
        <v>12</v>
      </c>
      <c r="F4" s="278" t="s">
        <v>13</v>
      </c>
      <c r="G4" s="278"/>
      <c r="H4" s="278"/>
      <c r="I4" s="280"/>
      <c r="J4" s="280"/>
      <c r="K4" s="280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ht="21.75" customHeight="1" spans="1:23">
      <c r="A5" s="277" t="s">
        <v>14</v>
      </c>
      <c r="B5" s="278" t="s">
        <v>15</v>
      </c>
      <c r="C5" s="278" t="s">
        <v>16</v>
      </c>
      <c r="D5" s="277" t="s">
        <v>17</v>
      </c>
      <c r="E5" s="278" t="s">
        <v>18</v>
      </c>
      <c r="F5" s="279" t="s">
        <v>19</v>
      </c>
      <c r="G5" s="278"/>
      <c r="H5" s="278"/>
      <c r="I5" s="280"/>
      <c r="J5" s="280"/>
      <c r="K5" s="280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ht="21.75" customHeight="1" spans="1:23">
      <c r="A6" s="277" t="s">
        <v>20</v>
      </c>
      <c r="B6" s="278" t="s">
        <v>21</v>
      </c>
      <c r="C6" s="278" t="s">
        <v>22</v>
      </c>
      <c r="D6" s="277" t="s">
        <v>23</v>
      </c>
      <c r="E6" s="278" t="s">
        <v>24</v>
      </c>
      <c r="F6" s="279" t="s">
        <v>25</v>
      </c>
      <c r="G6" s="278"/>
      <c r="H6" s="278"/>
      <c r="I6" s="280"/>
      <c r="J6" s="280"/>
      <c r="K6" s="280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ht="21.75" customHeight="1" spans="1:23">
      <c r="A7" s="277" t="s">
        <v>26</v>
      </c>
      <c r="B7" s="278" t="s">
        <v>27</v>
      </c>
      <c r="C7" s="278" t="s">
        <v>28</v>
      </c>
      <c r="D7" s="277" t="s">
        <v>29</v>
      </c>
      <c r="E7" s="278" t="s">
        <v>30</v>
      </c>
      <c r="F7" s="279" t="s">
        <v>31</v>
      </c>
      <c r="G7" s="278"/>
      <c r="H7" s="278"/>
      <c r="I7" s="280"/>
      <c r="J7" s="280"/>
      <c r="K7" s="280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21.75" customHeight="1" spans="1:23">
      <c r="A8" s="277" t="s">
        <v>32</v>
      </c>
      <c r="B8" s="278" t="s">
        <v>33</v>
      </c>
      <c r="C8" s="278" t="s">
        <v>34</v>
      </c>
      <c r="D8" s="277" t="s">
        <v>35</v>
      </c>
      <c r="E8" s="278" t="s">
        <v>36</v>
      </c>
      <c r="F8" s="279" t="s">
        <v>37</v>
      </c>
      <c r="G8" s="278"/>
      <c r="H8" s="278"/>
      <c r="I8" s="280"/>
      <c r="J8" s="280"/>
      <c r="K8" s="280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ht="21.75" customHeight="1" spans="1:23">
      <c r="A9" s="277" t="s">
        <v>38</v>
      </c>
      <c r="B9" s="278" t="s">
        <v>39</v>
      </c>
      <c r="C9" s="278" t="s">
        <v>40</v>
      </c>
      <c r="D9" s="277" t="s">
        <v>41</v>
      </c>
      <c r="E9" s="278" t="s">
        <v>42</v>
      </c>
      <c r="F9" s="279" t="s">
        <v>43</v>
      </c>
      <c r="G9" s="278"/>
      <c r="H9" s="278"/>
      <c r="I9" s="280"/>
      <c r="J9" s="280"/>
      <c r="K9" s="280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277" t="s">
        <v>44</v>
      </c>
      <c r="B10" s="278" t="s">
        <v>45</v>
      </c>
      <c r="C10" s="278" t="s">
        <v>46</v>
      </c>
      <c r="D10" s="277" t="s">
        <v>47</v>
      </c>
      <c r="E10" s="278" t="s">
        <v>48</v>
      </c>
      <c r="F10" s="279" t="s">
        <v>49</v>
      </c>
      <c r="G10" s="278"/>
      <c r="H10" s="278"/>
      <c r="I10" s="280"/>
      <c r="J10" s="280"/>
      <c r="K10" s="280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277" t="s">
        <v>50</v>
      </c>
      <c r="B11" s="278" t="s">
        <v>51</v>
      </c>
      <c r="C11" s="278" t="s">
        <v>52</v>
      </c>
      <c r="D11" s="277" t="s">
        <v>53</v>
      </c>
      <c r="E11" s="278" t="s">
        <v>54</v>
      </c>
      <c r="F11" s="279" t="s">
        <v>55</v>
      </c>
      <c r="G11" s="278"/>
      <c r="H11" s="278"/>
      <c r="I11" s="280"/>
      <c r="J11" s="280"/>
      <c r="K11" s="280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277" t="s">
        <v>56</v>
      </c>
      <c r="B12" s="278" t="s">
        <v>57</v>
      </c>
      <c r="C12" s="278" t="s">
        <v>58</v>
      </c>
      <c r="D12" s="277" t="s">
        <v>59</v>
      </c>
      <c r="E12" s="278" t="s">
        <v>60</v>
      </c>
      <c r="F12" s="279" t="s">
        <v>61</v>
      </c>
      <c r="G12" s="278"/>
      <c r="H12" s="278"/>
      <c r="I12" s="280"/>
      <c r="J12" s="280"/>
      <c r="K12" s="280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277" t="s">
        <v>62</v>
      </c>
      <c r="B13" s="278" t="s">
        <v>63</v>
      </c>
      <c r="C13" s="278" t="s">
        <v>64</v>
      </c>
      <c r="D13" s="277" t="s">
        <v>65</v>
      </c>
      <c r="E13" s="278" t="s">
        <v>66</v>
      </c>
      <c r="F13" s="279" t="s">
        <v>67</v>
      </c>
      <c r="G13" s="278"/>
      <c r="H13" s="278"/>
      <c r="I13" s="280"/>
      <c r="J13" s="280"/>
      <c r="K13" s="280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277" t="s">
        <v>68</v>
      </c>
      <c r="B14" s="278" t="s">
        <v>69</v>
      </c>
      <c r="C14" s="278" t="s">
        <v>70</v>
      </c>
      <c r="D14" s="277" t="s">
        <v>71</v>
      </c>
      <c r="E14" s="278" t="s">
        <v>72</v>
      </c>
      <c r="F14" s="279" t="s">
        <v>73</v>
      </c>
      <c r="G14" s="278"/>
      <c r="H14" s="278"/>
      <c r="I14" s="280"/>
      <c r="J14" s="280"/>
      <c r="K14" s="280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277" t="s">
        <v>74</v>
      </c>
      <c r="B15" s="278" t="s">
        <v>75</v>
      </c>
      <c r="C15" s="278" t="s">
        <v>76</v>
      </c>
      <c r="D15" s="277" t="s">
        <v>77</v>
      </c>
      <c r="E15" s="278" t="s">
        <v>78</v>
      </c>
      <c r="F15" s="279" t="s">
        <v>79</v>
      </c>
      <c r="G15" s="278"/>
      <c r="H15" s="278"/>
      <c r="I15" s="280"/>
      <c r="J15" s="280"/>
      <c r="K15" s="280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277" t="s">
        <v>80</v>
      </c>
      <c r="B16" s="280" t="s">
        <v>81</v>
      </c>
      <c r="C16" s="278" t="s">
        <v>82</v>
      </c>
      <c r="D16" s="277" t="s">
        <v>83</v>
      </c>
      <c r="E16" s="278" t="s">
        <v>84</v>
      </c>
      <c r="F16" s="279" t="s">
        <v>85</v>
      </c>
      <c r="G16" s="278"/>
      <c r="H16" s="278"/>
      <c r="I16" s="280"/>
      <c r="J16" s="280"/>
      <c r="K16" s="280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277" t="s">
        <v>86</v>
      </c>
      <c r="B17" s="278" t="s">
        <v>87</v>
      </c>
      <c r="C17" s="278" t="s">
        <v>88</v>
      </c>
      <c r="D17" s="277" t="s">
        <v>89</v>
      </c>
      <c r="E17" s="278" t="s">
        <v>90</v>
      </c>
      <c r="F17" s="279" t="s">
        <v>91</v>
      </c>
      <c r="G17" s="280"/>
      <c r="H17" s="280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277" t="s">
        <v>92</v>
      </c>
      <c r="B18" s="278" t="s">
        <v>93</v>
      </c>
      <c r="C18" s="278" t="s">
        <v>94</v>
      </c>
      <c r="D18" s="277" t="s">
        <v>95</v>
      </c>
      <c r="E18" s="278" t="s">
        <v>96</v>
      </c>
      <c r="F18" s="279" t="s">
        <v>97</v>
      </c>
      <c r="G18" s="280"/>
      <c r="H18" s="280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277" t="s">
        <v>98</v>
      </c>
      <c r="B19" s="278" t="s">
        <v>99</v>
      </c>
      <c r="C19" s="278" t="s">
        <v>100</v>
      </c>
      <c r="D19" s="277" t="s">
        <v>101</v>
      </c>
      <c r="E19" s="278" t="s">
        <v>102</v>
      </c>
      <c r="F19" s="279" t="s">
        <v>103</v>
      </c>
      <c r="G19" s="280"/>
      <c r="H19" s="280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8">
      <c r="A20" s="277" t="s">
        <v>104</v>
      </c>
      <c r="B20" s="278" t="s">
        <v>105</v>
      </c>
      <c r="C20" s="278" t="s">
        <v>106</v>
      </c>
      <c r="D20" s="277" t="s">
        <v>107</v>
      </c>
      <c r="E20" s="278" t="s">
        <v>108</v>
      </c>
      <c r="F20" s="279" t="s">
        <v>109</v>
      </c>
      <c r="G20" s="281"/>
      <c r="H20" s="281"/>
    </row>
    <row r="21" ht="21.75" customHeight="1" spans="1:8">
      <c r="A21" s="277"/>
      <c r="B21" s="278"/>
      <c r="C21" s="278"/>
      <c r="D21" s="277"/>
      <c r="E21" s="278"/>
      <c r="F21" s="279"/>
      <c r="G21" s="281"/>
      <c r="H21" s="281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2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55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37"/>
      <c r="Y1" s="143"/>
      <c r="Z1" s="143"/>
      <c r="AB1" s="143" t="s">
        <v>99</v>
      </c>
      <c r="AC1" s="143"/>
      <c r="AD1" s="143"/>
      <c r="AE1" s="143"/>
      <c r="AF1" s="137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</row>
    <row r="2" ht="23.1" customHeight="1" spans="1:253">
      <c r="A2" s="39" t="s">
        <v>367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</row>
    <row r="3" ht="23.1" customHeight="1" spans="1:253">
      <c r="A3" s="40" t="s">
        <v>112</v>
      </c>
      <c r="B3" s="118"/>
      <c r="C3" s="118"/>
      <c r="D3" s="118"/>
      <c r="E3" s="118"/>
      <c r="F3" s="133"/>
      <c r="G3" s="133"/>
      <c r="H3" s="133"/>
      <c r="I3" s="133"/>
      <c r="J3" s="133"/>
      <c r="K3" s="133"/>
      <c r="L3" s="133"/>
      <c r="M3" s="55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8"/>
      <c r="Y3" s="144"/>
      <c r="Z3" s="144"/>
      <c r="AB3" s="145"/>
      <c r="AC3" s="145"/>
      <c r="AD3" s="145"/>
      <c r="AE3" s="146" t="s">
        <v>113</v>
      </c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</row>
    <row r="4" ht="23.1" customHeight="1" spans="1:253">
      <c r="A4" s="23" t="s">
        <v>305</v>
      </c>
      <c r="B4" s="24" t="s">
        <v>236</v>
      </c>
      <c r="C4" s="24" t="s">
        <v>201</v>
      </c>
      <c r="D4" s="24" t="s">
        <v>221</v>
      </c>
      <c r="E4" s="134" t="s">
        <v>202</v>
      </c>
      <c r="F4" s="135" t="s">
        <v>248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23"/>
      <c r="S4" s="139" t="s">
        <v>253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</row>
    <row r="5" ht="19.5" customHeight="1" spans="1:253">
      <c r="A5" s="23"/>
      <c r="B5" s="24"/>
      <c r="C5" s="24"/>
      <c r="D5" s="24"/>
      <c r="E5" s="44"/>
      <c r="F5" s="119" t="s">
        <v>215</v>
      </c>
      <c r="G5" s="119" t="s">
        <v>340</v>
      </c>
      <c r="H5" s="119" t="s">
        <v>341</v>
      </c>
      <c r="I5" s="119" t="s">
        <v>368</v>
      </c>
      <c r="J5" s="119" t="s">
        <v>343</v>
      </c>
      <c r="K5" s="119" t="s">
        <v>344</v>
      </c>
      <c r="L5" s="119" t="s">
        <v>345</v>
      </c>
      <c r="M5" s="122" t="s">
        <v>346</v>
      </c>
      <c r="N5" s="122" t="s">
        <v>347</v>
      </c>
      <c r="O5" s="122" t="s">
        <v>348</v>
      </c>
      <c r="P5" s="122" t="s">
        <v>349</v>
      </c>
      <c r="Q5" s="140" t="s">
        <v>350</v>
      </c>
      <c r="R5" s="122" t="s">
        <v>357</v>
      </c>
      <c r="S5" s="16" t="s">
        <v>215</v>
      </c>
      <c r="T5" s="16" t="s">
        <v>369</v>
      </c>
      <c r="U5" s="113" t="s">
        <v>370</v>
      </c>
      <c r="V5" s="16" t="s">
        <v>371</v>
      </c>
      <c r="W5" s="16" t="s">
        <v>372</v>
      </c>
      <c r="X5" s="141" t="s">
        <v>373</v>
      </c>
      <c r="Y5" s="141" t="s">
        <v>374</v>
      </c>
      <c r="Z5" s="23" t="s">
        <v>375</v>
      </c>
      <c r="AA5" s="113" t="s">
        <v>376</v>
      </c>
      <c r="AB5" s="113" t="s">
        <v>377</v>
      </c>
      <c r="AC5" s="113" t="s">
        <v>378</v>
      </c>
      <c r="AD5" s="113" t="s">
        <v>379</v>
      </c>
      <c r="AE5" s="113" t="s">
        <v>380</v>
      </c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</row>
    <row r="6" ht="63.75" customHeight="1" spans="1:253">
      <c r="A6" s="23"/>
      <c r="B6" s="24"/>
      <c r="C6" s="24"/>
      <c r="D6" s="24"/>
      <c r="E6" s="22"/>
      <c r="F6" s="62"/>
      <c r="G6" s="62"/>
      <c r="H6" s="62"/>
      <c r="I6" s="62"/>
      <c r="J6" s="62"/>
      <c r="K6" s="62"/>
      <c r="L6" s="62"/>
      <c r="M6" s="16"/>
      <c r="N6" s="16"/>
      <c r="O6" s="16"/>
      <c r="P6" s="16"/>
      <c r="Q6" s="122"/>
      <c r="R6" s="16"/>
      <c r="S6" s="16"/>
      <c r="T6" s="16"/>
      <c r="U6" s="113"/>
      <c r="V6" s="16"/>
      <c r="W6" s="16"/>
      <c r="X6" s="141"/>
      <c r="Y6" s="141"/>
      <c r="Z6" s="23"/>
      <c r="AA6" s="113"/>
      <c r="AB6" s="113"/>
      <c r="AC6" s="113"/>
      <c r="AD6" s="113"/>
      <c r="AE6" s="113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</row>
    <row r="7" ht="23.1" customHeight="1" spans="1:253">
      <c r="A7" s="46" t="s">
        <v>214</v>
      </c>
      <c r="B7" s="46" t="s">
        <v>214</v>
      </c>
      <c r="C7" s="46" t="s">
        <v>214</v>
      </c>
      <c r="D7" s="45" t="s">
        <v>214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6">
        <v>8</v>
      </c>
      <c r="M7" s="46">
        <v>9</v>
      </c>
      <c r="N7" s="46">
        <v>10</v>
      </c>
      <c r="O7" s="45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6">
        <v>17</v>
      </c>
      <c r="V7" s="46">
        <v>18</v>
      </c>
      <c r="W7" s="46">
        <v>19</v>
      </c>
      <c r="X7" s="46">
        <v>20</v>
      </c>
      <c r="Y7" s="46">
        <v>21</v>
      </c>
      <c r="Z7" s="46">
        <v>22</v>
      </c>
      <c r="AA7" s="125">
        <v>23</v>
      </c>
      <c r="AB7" s="125">
        <v>24</v>
      </c>
      <c r="AC7" s="125">
        <v>25</v>
      </c>
      <c r="AD7" s="125">
        <v>26</v>
      </c>
      <c r="AE7" s="125">
        <v>27</v>
      </c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4"/>
      <c r="AB8" s="64"/>
      <c r="AC8" s="64"/>
      <c r="AD8" s="64"/>
      <c r="AE8" s="65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</row>
    <row r="9" ht="23.1" customHeight="1" spans="1:253">
      <c r="A9" s="40" t="s">
        <v>361</v>
      </c>
      <c r="B9" s="40"/>
      <c r="C9" s="40"/>
      <c r="D9" s="40"/>
      <c r="E9" s="40"/>
      <c r="F9" s="40"/>
      <c r="G9" s="120"/>
      <c r="H9" s="120"/>
      <c r="I9" s="120"/>
      <c r="J9" s="120"/>
      <c r="K9" s="120"/>
      <c r="L9" s="120"/>
      <c r="M9" s="63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4"/>
      <c r="Y9" s="124"/>
      <c r="Z9" s="124"/>
      <c r="AA9" s="63"/>
      <c r="AB9" s="63"/>
      <c r="AC9" s="63"/>
      <c r="AD9" s="63"/>
      <c r="AE9" s="63"/>
      <c r="AF9" s="120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</row>
    <row r="10" ht="23.1" customHeight="1" spans="1:253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63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4"/>
      <c r="Y10" s="124"/>
      <c r="Z10" s="124"/>
      <c r="AA10" s="63"/>
      <c r="AB10" s="63"/>
      <c r="AC10" s="63"/>
      <c r="AD10" s="63"/>
      <c r="AE10" s="63"/>
      <c r="AF10" s="120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</row>
    <row r="11" ht="23.1" customHeight="1" spans="1:253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63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4"/>
      <c r="Y11" s="124"/>
      <c r="Z11" s="124"/>
      <c r="AA11" s="63"/>
      <c r="AB11" s="63"/>
      <c r="AC11" s="63"/>
      <c r="AD11" s="63"/>
      <c r="AE11" s="63"/>
      <c r="AF11" s="120"/>
      <c r="AG11" s="120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</row>
    <row r="12" ht="23.1" customHeight="1" spans="1:253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63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4"/>
      <c r="Y12" s="124"/>
      <c r="Z12" s="124"/>
      <c r="AA12" s="63"/>
      <c r="AB12" s="63"/>
      <c r="AC12" s="63"/>
      <c r="AD12" s="63"/>
      <c r="AE12" s="63"/>
      <c r="AF12" s="121"/>
      <c r="AG12" s="120"/>
      <c r="AH12" s="120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</row>
    <row r="13" ht="23.1" customHeight="1" spans="1:253">
      <c r="A13" s="121"/>
      <c r="B13" s="121"/>
      <c r="C13" s="121"/>
      <c r="D13" s="120"/>
      <c r="E13" s="121"/>
      <c r="F13" s="121"/>
      <c r="G13" s="121"/>
      <c r="H13" s="121"/>
      <c r="I13" s="121"/>
      <c r="J13" s="121"/>
      <c r="K13" s="120"/>
      <c r="L13" s="120"/>
      <c r="M13" s="63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4"/>
      <c r="Y13" s="124"/>
      <c r="Z13" s="124"/>
      <c r="AA13" s="1"/>
      <c r="AB13" s="1"/>
      <c r="AC13" s="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</row>
    <row r="14" ht="23.1" customHeight="1" spans="1:253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55"/>
      <c r="N14" s="121"/>
      <c r="O14" s="121"/>
      <c r="P14" s="120"/>
      <c r="Q14" s="120"/>
      <c r="R14" s="120"/>
      <c r="S14" s="120"/>
      <c r="T14" s="120"/>
      <c r="U14" s="120"/>
      <c r="V14" s="120"/>
      <c r="W14" s="120"/>
      <c r="X14" s="124"/>
      <c r="Y14" s="124"/>
      <c r="Z14" s="124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</row>
    <row r="15" ht="23.1" customHeight="1" spans="1:253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55"/>
      <c r="N15" s="121"/>
      <c r="O15" s="121"/>
      <c r="P15" s="120"/>
      <c r="Q15" s="120"/>
      <c r="R15" s="120"/>
      <c r="S15" s="120"/>
      <c r="T15" s="120"/>
      <c r="U15" s="120"/>
      <c r="V15" s="120"/>
      <c r="W15" s="120"/>
      <c r="X15" s="124"/>
      <c r="Y15" s="124"/>
      <c r="Z15" s="124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</row>
    <row r="16" ht="23.1" customHeight="1" spans="1:253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55"/>
      <c r="N16" s="121"/>
      <c r="O16" s="121"/>
      <c r="P16" s="120"/>
      <c r="Q16" s="120"/>
      <c r="R16" s="120"/>
      <c r="S16" s="120"/>
      <c r="T16" s="120"/>
      <c r="U16" s="120"/>
      <c r="V16" s="120"/>
      <c r="W16" s="120"/>
      <c r="X16" s="142"/>
      <c r="Y16" s="142"/>
      <c r="Z16" s="142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</row>
    <row r="17" ht="23.1" customHeight="1" spans="1:253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42"/>
      <c r="Y17" s="142"/>
      <c r="Z17" s="142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8" sqref="A8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98"/>
      <c r="B1" s="99"/>
      <c r="C1" s="10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2" t="s">
        <v>105</v>
      </c>
      <c r="S1" s="32"/>
      <c r="T1" s="30"/>
    </row>
    <row r="2" ht="23.25" customHeight="1" spans="1:20">
      <c r="A2" s="101" t="s">
        <v>381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30"/>
    </row>
    <row r="3" ht="23.25" customHeight="1" spans="1:20">
      <c r="A3" s="103" t="s">
        <v>112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7"/>
      <c r="P3" s="17"/>
      <c r="Q3" s="17"/>
      <c r="R3" s="130" t="s">
        <v>113</v>
      </c>
      <c r="S3" s="130"/>
      <c r="T3" s="30"/>
    </row>
    <row r="4" ht="35.25" customHeight="1" spans="1:20">
      <c r="A4" s="105" t="s">
        <v>305</v>
      </c>
      <c r="B4" s="106" t="s">
        <v>236</v>
      </c>
      <c r="C4" s="70" t="s">
        <v>201</v>
      </c>
      <c r="D4" s="42" t="s">
        <v>221</v>
      </c>
      <c r="E4" s="42" t="s">
        <v>202</v>
      </c>
      <c r="F4" s="128" t="s">
        <v>248</v>
      </c>
      <c r="G4" s="128"/>
      <c r="H4" s="128"/>
      <c r="I4" s="128"/>
      <c r="J4" s="128"/>
      <c r="K4" s="128"/>
      <c r="L4" s="128" t="s">
        <v>268</v>
      </c>
      <c r="M4" s="128"/>
      <c r="N4" s="128"/>
      <c r="O4" s="128"/>
      <c r="P4" s="128"/>
      <c r="Q4" s="128"/>
      <c r="R4" s="128"/>
      <c r="S4" s="42" t="s">
        <v>270</v>
      </c>
      <c r="T4" s="131"/>
    </row>
    <row r="5" ht="36.75" customHeight="1" spans="1:20">
      <c r="A5" s="106"/>
      <c r="B5" s="106"/>
      <c r="C5" s="70"/>
      <c r="D5" s="42"/>
      <c r="E5" s="42"/>
      <c r="F5" s="42" t="s">
        <v>215</v>
      </c>
      <c r="G5" s="42" t="s">
        <v>382</v>
      </c>
      <c r="H5" s="42" t="s">
        <v>347</v>
      </c>
      <c r="I5" s="42" t="s">
        <v>349</v>
      </c>
      <c r="J5" s="42" t="s">
        <v>356</v>
      </c>
      <c r="K5" s="42" t="s">
        <v>383</v>
      </c>
      <c r="L5" s="42" t="s">
        <v>215</v>
      </c>
      <c r="M5" s="42" t="s">
        <v>369</v>
      </c>
      <c r="N5" s="42" t="s">
        <v>372</v>
      </c>
      <c r="O5" s="42" t="s">
        <v>376</v>
      </c>
      <c r="P5" s="42" t="s">
        <v>384</v>
      </c>
      <c r="Q5" s="42" t="s">
        <v>373</v>
      </c>
      <c r="R5" s="42" t="s">
        <v>385</v>
      </c>
      <c r="S5" s="42" t="s">
        <v>386</v>
      </c>
      <c r="T5" s="131"/>
    </row>
    <row r="6" ht="23.25" customHeight="1" spans="1:20">
      <c r="A6" s="107" t="s">
        <v>214</v>
      </c>
      <c r="B6" s="107" t="s">
        <v>214</v>
      </c>
      <c r="C6" s="26" t="s">
        <v>214</v>
      </c>
      <c r="D6" s="129" t="s">
        <v>214</v>
      </c>
      <c r="E6" s="107">
        <v>1</v>
      </c>
      <c r="F6" s="107">
        <v>2</v>
      </c>
      <c r="G6" s="107">
        <v>3</v>
      </c>
      <c r="H6" s="107">
        <v>4</v>
      </c>
      <c r="I6" s="107">
        <v>5</v>
      </c>
      <c r="J6" s="107">
        <v>6</v>
      </c>
      <c r="K6" s="107">
        <v>7</v>
      </c>
      <c r="L6" s="107">
        <v>8</v>
      </c>
      <c r="M6" s="107">
        <v>9</v>
      </c>
      <c r="N6" s="107">
        <v>10</v>
      </c>
      <c r="O6" s="107">
        <v>11</v>
      </c>
      <c r="P6" s="107">
        <v>12</v>
      </c>
      <c r="Q6" s="107">
        <v>13</v>
      </c>
      <c r="R6" s="107">
        <v>14</v>
      </c>
      <c r="S6" s="107">
        <v>15</v>
      </c>
      <c r="T6" s="131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6"/>
      <c r="T7" s="131"/>
    </row>
    <row r="8" ht="23.25" customHeight="1" spans="1:20">
      <c r="A8" s="108" t="s">
        <v>361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3.25" customHeight="1" spans="1:20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3.25" customHeight="1" spans="1:20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3.25" customHeight="1" spans="1:20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3.25" customHeight="1" spans="1:20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3.25" customHeight="1" spans="1:20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3.25" customHeight="1" spans="1:20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23.25" customHeight="1" spans="1:20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ht="23.25" customHeight="1" spans="1:20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ht="23.25" customHeight="1" spans="1:20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3.25" customHeight="1" spans="1:20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ht="23.25" customHeight="1" spans="1:20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ht="23.25" customHeight="1" spans="1:2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ht="23.25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3.25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3.25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3.25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2" sqref="A2:AM2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1" customFormat="1" ht="23.1" customHeight="1" spans="1:256">
      <c r="A1" s="116"/>
      <c r="B1" s="117"/>
      <c r="C1" s="117"/>
      <c r="D1" s="117"/>
      <c r="E1" s="117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0" t="s">
        <v>12</v>
      </c>
      <c r="AM1" s="110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="31" customFormat="1" ht="23.1" customHeight="1" spans="1:256">
      <c r="A2" s="39" t="s">
        <v>387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="31" customFormat="1" ht="23.1" customHeight="1" spans="1:256">
      <c r="A3" s="40" t="s">
        <v>112</v>
      </c>
      <c r="B3" s="118"/>
      <c r="C3" s="118"/>
      <c r="D3" s="118"/>
      <c r="E3" s="11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2" t="s">
        <v>113</v>
      </c>
      <c r="AM3" s="112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="31" customFormat="1" ht="23.1" customHeight="1" spans="1:256">
      <c r="A4" s="23" t="s">
        <v>305</v>
      </c>
      <c r="B4" s="24" t="s">
        <v>236</v>
      </c>
      <c r="C4" s="24" t="s">
        <v>201</v>
      </c>
      <c r="D4" s="24" t="s">
        <v>221</v>
      </c>
      <c r="E4" s="41" t="s">
        <v>202</v>
      </c>
      <c r="F4" s="113" t="s">
        <v>254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23" t="s">
        <v>252</v>
      </c>
      <c r="X4" s="113"/>
      <c r="Y4" s="113"/>
      <c r="Z4" s="113"/>
      <c r="AA4" s="113" t="s">
        <v>255</v>
      </c>
      <c r="AB4" s="113"/>
      <c r="AC4" s="113" t="s">
        <v>256</v>
      </c>
      <c r="AD4" s="113"/>
      <c r="AE4" s="113"/>
      <c r="AF4" s="113"/>
      <c r="AG4" s="113"/>
      <c r="AH4" s="113" t="s">
        <v>257</v>
      </c>
      <c r="AI4" s="113"/>
      <c r="AJ4" s="113" t="s">
        <v>258</v>
      </c>
      <c r="AK4" s="113"/>
      <c r="AL4" s="113"/>
      <c r="AM4" s="113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="31" customFormat="1" ht="19.5" customHeight="1" spans="1:256">
      <c r="A5" s="23"/>
      <c r="B5" s="24"/>
      <c r="C5" s="24"/>
      <c r="D5" s="24"/>
      <c r="E5" s="43"/>
      <c r="F5" s="119" t="s">
        <v>215</v>
      </c>
      <c r="G5" s="119" t="s">
        <v>369</v>
      </c>
      <c r="H5" s="119" t="s">
        <v>370</v>
      </c>
      <c r="I5" s="119" t="s">
        <v>371</v>
      </c>
      <c r="J5" s="122" t="s">
        <v>372</v>
      </c>
      <c r="K5" s="122" t="s">
        <v>373</v>
      </c>
      <c r="L5" s="122" t="s">
        <v>374</v>
      </c>
      <c r="M5" s="122" t="s">
        <v>375</v>
      </c>
      <c r="N5" s="122" t="s">
        <v>388</v>
      </c>
      <c r="O5" s="122" t="s">
        <v>389</v>
      </c>
      <c r="P5" s="122" t="s">
        <v>390</v>
      </c>
      <c r="Q5" s="122" t="s">
        <v>391</v>
      </c>
      <c r="R5" s="122" t="s">
        <v>376</v>
      </c>
      <c r="S5" s="122" t="s">
        <v>377</v>
      </c>
      <c r="T5" s="122" t="s">
        <v>378</v>
      </c>
      <c r="U5" s="122" t="s">
        <v>379</v>
      </c>
      <c r="V5" s="122" t="s">
        <v>385</v>
      </c>
      <c r="W5" s="113" t="s">
        <v>392</v>
      </c>
      <c r="X5" s="113" t="s">
        <v>393</v>
      </c>
      <c r="Y5" s="113" t="s">
        <v>394</v>
      </c>
      <c r="Z5" s="113" t="s">
        <v>395</v>
      </c>
      <c r="AA5" s="113" t="s">
        <v>396</v>
      </c>
      <c r="AB5" s="113" t="s">
        <v>397</v>
      </c>
      <c r="AC5" s="113" t="s">
        <v>396</v>
      </c>
      <c r="AD5" s="113" t="s">
        <v>398</v>
      </c>
      <c r="AE5" s="113" t="s">
        <v>399</v>
      </c>
      <c r="AF5" s="113" t="s">
        <v>400</v>
      </c>
      <c r="AG5" s="113" t="s">
        <v>397</v>
      </c>
      <c r="AH5" s="113" t="s">
        <v>401</v>
      </c>
      <c r="AI5" s="113" t="s">
        <v>402</v>
      </c>
      <c r="AJ5" s="113" t="s">
        <v>403</v>
      </c>
      <c r="AK5" s="113" t="s">
        <v>404</v>
      </c>
      <c r="AL5" s="113" t="s">
        <v>405</v>
      </c>
      <c r="AM5" s="113" t="s">
        <v>258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="31" customFormat="1" ht="53.25" customHeight="1" spans="1:256">
      <c r="A6" s="23"/>
      <c r="B6" s="24"/>
      <c r="C6" s="24"/>
      <c r="D6" s="24"/>
      <c r="E6" s="42"/>
      <c r="F6" s="62"/>
      <c r="G6" s="62"/>
      <c r="H6" s="62"/>
      <c r="I6" s="62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="31" customFormat="1" ht="23.1" customHeight="1" spans="1:256">
      <c r="A7" s="46" t="s">
        <v>214</v>
      </c>
      <c r="B7" s="46" t="s">
        <v>214</v>
      </c>
      <c r="C7" s="46" t="s">
        <v>214</v>
      </c>
      <c r="D7" s="46" t="s">
        <v>214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5">
        <v>8</v>
      </c>
      <c r="M7" s="46">
        <v>9</v>
      </c>
      <c r="N7" s="46">
        <v>10</v>
      </c>
      <c r="O7" s="46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5">
        <v>17</v>
      </c>
      <c r="V7" s="46">
        <v>18</v>
      </c>
      <c r="W7" s="45">
        <v>19</v>
      </c>
      <c r="X7" s="45">
        <v>20</v>
      </c>
      <c r="Y7" s="46">
        <v>21</v>
      </c>
      <c r="Z7" s="46">
        <v>22</v>
      </c>
      <c r="AA7" s="46">
        <v>23</v>
      </c>
      <c r="AB7" s="46">
        <v>24</v>
      </c>
      <c r="AC7" s="46">
        <v>25</v>
      </c>
      <c r="AD7" s="46">
        <v>26</v>
      </c>
      <c r="AE7" s="46">
        <v>27</v>
      </c>
      <c r="AF7" s="46">
        <v>28</v>
      </c>
      <c r="AG7" s="46">
        <v>29</v>
      </c>
      <c r="AH7" s="46">
        <v>30</v>
      </c>
      <c r="AI7" s="46">
        <v>31</v>
      </c>
      <c r="AJ7" s="46">
        <v>32</v>
      </c>
      <c r="AK7" s="125">
        <v>33</v>
      </c>
      <c r="AL7" s="125">
        <v>34</v>
      </c>
      <c r="AM7" s="125">
        <v>35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</row>
    <row r="8" s="31" customFormat="1" ht="28.5" customHeight="1" spans="1:256">
      <c r="A8" s="28"/>
      <c r="B8" s="28"/>
      <c r="C8" s="27"/>
      <c r="D8" s="27"/>
      <c r="E8" s="36"/>
      <c r="F8" s="53"/>
      <c r="G8" s="29"/>
      <c r="H8" s="29"/>
      <c r="I8" s="29"/>
      <c r="J8" s="64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4"/>
      <c r="AM8" s="65"/>
      <c r="AN8" s="63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</row>
    <row r="9" s="31" customFormat="1" ht="23.1" customHeight="1" spans="1:256">
      <c r="A9" s="40" t="s">
        <v>361</v>
      </c>
      <c r="B9" s="40"/>
      <c r="C9" s="40"/>
      <c r="D9" s="40"/>
      <c r="E9" s="120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3"/>
      <c r="AO9" s="63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</row>
    <row r="10" s="31" customFormat="1" ht="23.1" customHeight="1" spans="1:256">
      <c r="A10" s="120"/>
      <c r="B10" s="120"/>
      <c r="C10" s="120"/>
      <c r="D10" s="120"/>
      <c r="E10" s="120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3"/>
      <c r="AO10" s="63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</row>
    <row r="11" s="31" customFormat="1" ht="23.1" customHeight="1" spans="1:256">
      <c r="A11" s="120"/>
      <c r="B11" s="120"/>
      <c r="C11" s="120"/>
      <c r="D11" s="120"/>
      <c r="E11" s="120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</row>
    <row r="12" s="31" customFormat="1" ht="23.1" customHeight="1" spans="1:256">
      <c r="A12" s="120"/>
      <c r="B12" s="120"/>
      <c r="C12" s="120"/>
      <c r="D12" s="120"/>
      <c r="E12" s="120"/>
      <c r="F12" s="120"/>
      <c r="G12" s="120"/>
      <c r="H12" s="120"/>
      <c r="I12" s="120"/>
      <c r="J12" s="63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4" t="s">
        <v>406</v>
      </c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63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</row>
    <row r="13" s="31" customFormat="1" ht="23.1" customHeight="1" spans="1:256">
      <c r="A13" s="120"/>
      <c r="B13" s="120"/>
      <c r="C13" s="121"/>
      <c r="D13" s="121"/>
      <c r="E13" s="120"/>
      <c r="F13" s="121"/>
      <c r="G13" s="121"/>
      <c r="H13" s="121"/>
      <c r="I13" s="121"/>
      <c r="J13" s="63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63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</row>
    <row r="14" s="31" customFormat="1" ht="23.1" customHeight="1" spans="1:256">
      <c r="A14" s="121"/>
      <c r="B14" s="121"/>
      <c r="C14" s="121"/>
      <c r="D14" s="121"/>
      <c r="E14" s="121"/>
      <c r="F14" s="121"/>
      <c r="G14" s="121"/>
      <c r="H14" s="121"/>
      <c r="I14" s="121"/>
      <c r="J14" s="55"/>
      <c r="K14" s="121"/>
      <c r="L14" s="121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63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</row>
    <row r="15" s="31" customFormat="1" ht="23.1" customHeight="1" spans="1:256">
      <c r="A15" s="121"/>
      <c r="B15" s="121"/>
      <c r="C15" s="121"/>
      <c r="D15" s="121"/>
      <c r="E15" s="121"/>
      <c r="F15" s="121"/>
      <c r="G15" s="121"/>
      <c r="H15" s="121"/>
      <c r="I15" s="121"/>
      <c r="J15" s="55"/>
      <c r="K15" s="121"/>
      <c r="L15" s="121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</row>
    <row r="16" s="31" customFormat="1" ht="23.1" customHeight="1" spans="1:256">
      <c r="A16" s="121"/>
      <c r="B16" s="121"/>
      <c r="C16" s="121"/>
      <c r="D16" s="121"/>
      <c r="E16" s="121"/>
      <c r="F16" s="121"/>
      <c r="G16" s="121"/>
      <c r="H16" s="121"/>
      <c r="I16" s="121"/>
      <c r="J16" s="55"/>
      <c r="K16" s="121"/>
      <c r="L16" s="121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</row>
    <row r="17" s="31" customFormat="1" ht="23.1" customHeight="1" spans="1:256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</row>
    <row r="18" s="31" customFormat="1" ht="12.75" customHeight="1" spans="1:25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</row>
    <row r="19" s="31" customFormat="1" ht="12.75" customHeight="1" spans="1:256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</row>
    <row r="20" s="31" customFormat="1" ht="12.75" customHeight="1" spans="1:256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</row>
    <row r="21" s="31" customFormat="1" ht="12.75" customHeight="1" spans="1:25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</row>
    <row r="22" s="31" customFormat="1" ht="12.75" customHeight="1" spans="1:25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</row>
    <row r="23" s="31" customFormat="1" ht="12.75" customHeight="1" spans="1:25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</row>
    <row r="24" s="31" customFormat="1" ht="12.75" customHeight="1" spans="1:25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</row>
    <row r="25" s="31" customFormat="1" ht="12.75" customHeight="1" spans="1:25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="31" customFormat="1" ht="12.75" customHeight="1" spans="1:25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</row>
    <row r="27" s="31" customFormat="1" ht="12.75" customHeight="1" spans="1:25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</row>
    <row r="28" s="31" customFormat="1" ht="12.75" customHeight="1" spans="1:25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</row>
    <row r="29" s="31" customFormat="1" ht="12.75" customHeight="1" spans="1:25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</row>
    <row r="30" s="31" customFormat="1" ht="12.75" customHeight="1" spans="1:25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</row>
    <row r="31" s="31" customFormat="1" ht="12.75" customHeight="1" spans="1:25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</row>
    <row r="32" s="31" customFormat="1" ht="12.75" customHeight="1" spans="1:25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</row>
    <row r="33" s="31" customFormat="1" ht="12.75" customHeight="1" spans="1:25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</row>
    <row r="34" s="31" customFormat="1" ht="12.75" customHeight="1" spans="1:25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</row>
    <row r="35" s="31" customFormat="1" ht="12.75" customHeight="1" spans="1:25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</row>
    <row r="36" s="31" customFormat="1" ht="12.75" customHeight="1" spans="1:25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</row>
    <row r="37" s="31" customFormat="1" ht="12.75" customHeight="1" spans="1:25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</row>
    <row r="38" s="31" customFormat="1" ht="12.75" customHeight="1" spans="1:25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  <row r="39" s="31" customFormat="1" ht="12.75" customHeight="1" spans="1:25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</row>
    <row r="40" s="31" customFormat="1" ht="12.75" customHeight="1" spans="1:25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</row>
    <row r="41" s="31" customFormat="1" ht="12.75" customHeight="1" spans="1:25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</row>
    <row r="42" s="31" customFormat="1" ht="12.75" customHeight="1" spans="1:25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</row>
    <row r="43" s="31" customFormat="1" ht="12.75" customHeight="1" spans="1:25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</row>
    <row r="44" s="31" customFormat="1" ht="12.75" customHeight="1" spans="1:25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  <c r="IR44" s="55"/>
      <c r="IS44" s="55"/>
      <c r="IT44" s="55"/>
      <c r="IU44" s="55"/>
      <c r="IV44" s="55"/>
    </row>
    <row r="45" s="31" customFormat="1" ht="12.75" customHeight="1" spans="1:25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  <c r="IF45" s="55"/>
      <c r="IG45" s="55"/>
      <c r="IH45" s="55"/>
      <c r="II45" s="55"/>
      <c r="IJ45" s="55"/>
      <c r="IK45" s="55"/>
      <c r="IL45" s="55"/>
      <c r="IM45" s="55"/>
      <c r="IN45" s="55"/>
      <c r="IO45" s="55"/>
      <c r="IP45" s="55"/>
      <c r="IQ45" s="55"/>
      <c r="IR45" s="55"/>
      <c r="IS45" s="55"/>
      <c r="IT45" s="55"/>
      <c r="IU45" s="55"/>
      <c r="IV45" s="55"/>
    </row>
    <row r="46" s="31" customFormat="1" ht="12.75" customHeight="1" spans="1:25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  <c r="HY46" s="55"/>
      <c r="HZ46" s="55"/>
      <c r="IA46" s="55"/>
      <c r="IB46" s="55"/>
      <c r="IC46" s="55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  <c r="IR46" s="55"/>
      <c r="IS46" s="55"/>
      <c r="IT46" s="55"/>
      <c r="IU46" s="55"/>
      <c r="IV46" s="55"/>
    </row>
    <row r="47" s="31" customFormat="1" ht="12.75" customHeight="1" spans="1:25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  <c r="IR47" s="55"/>
      <c r="IS47" s="55"/>
      <c r="IT47" s="55"/>
      <c r="IU47" s="55"/>
      <c r="IV47" s="55"/>
    </row>
    <row r="48" s="31" customFormat="1" ht="12.75" customHeight="1" spans="1:25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5"/>
      <c r="IT48" s="55"/>
      <c r="IU48" s="55"/>
      <c r="IV48" s="55"/>
    </row>
    <row r="49" s="31" customFormat="1" ht="12.75" customHeight="1" spans="1:25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5"/>
      <c r="IT49" s="55"/>
      <c r="IU49" s="55"/>
      <c r="IV49" s="55"/>
    </row>
    <row r="50" s="31" customFormat="1" ht="12.75" customHeight="1" spans="1:25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5"/>
      <c r="IB50" s="55"/>
      <c r="IC50" s="55"/>
      <c r="ID50" s="55"/>
      <c r="IE50" s="55"/>
      <c r="IF50" s="55"/>
      <c r="IG50" s="55"/>
      <c r="IH50" s="55"/>
      <c r="II50" s="55"/>
      <c r="IJ50" s="55"/>
      <c r="IK50" s="55"/>
      <c r="IL50" s="55"/>
      <c r="IM50" s="55"/>
      <c r="IN50" s="55"/>
      <c r="IO50" s="55"/>
      <c r="IP50" s="55"/>
      <c r="IQ50" s="55"/>
      <c r="IR50" s="55"/>
      <c r="IS50" s="55"/>
      <c r="IT50" s="55"/>
      <c r="IU50" s="55"/>
      <c r="IV50" s="55"/>
    </row>
    <row r="51" s="31" customFormat="1" ht="12.75" customHeight="1" spans="1:25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</row>
    <row r="52" s="31" customFormat="1" ht="12.75" customHeight="1" spans="1:25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</row>
    <row r="53" s="31" customFormat="1" ht="12.75" customHeight="1" spans="1:25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</row>
    <row r="54" s="31" customFormat="1" ht="12.75" customHeight="1" spans="1:25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</row>
    <row r="55" s="31" customFormat="1" ht="12.75" customHeight="1" spans="1:25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="31" customFormat="1" ht="12.75" customHeight="1" spans="1:25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55"/>
      <c r="IU56" s="55"/>
      <c r="IV56" s="55"/>
    </row>
    <row r="57" s="31" customFormat="1" ht="12.75" customHeight="1" spans="1:25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</row>
    <row r="58" s="31" customFormat="1" ht="12.75" customHeight="1" spans="1:25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  <c r="HY58" s="55"/>
      <c r="HZ58" s="55"/>
      <c r="IA58" s="55"/>
      <c r="IB58" s="55"/>
      <c r="IC58" s="55"/>
      <c r="ID58" s="55"/>
      <c r="IE58" s="55"/>
      <c r="IF58" s="55"/>
      <c r="IG58" s="55"/>
      <c r="IH58" s="55"/>
      <c r="II58" s="55"/>
      <c r="IJ58" s="55"/>
      <c r="IK58" s="55"/>
      <c r="IL58" s="55"/>
      <c r="IM58" s="55"/>
      <c r="IN58" s="55"/>
      <c r="IO58" s="55"/>
      <c r="IP58" s="55"/>
      <c r="IQ58" s="55"/>
      <c r="IR58" s="55"/>
      <c r="IS58" s="55"/>
      <c r="IT58" s="55"/>
      <c r="IU58" s="55"/>
      <c r="IV58" s="55"/>
    </row>
    <row r="59" s="31" customFormat="1" ht="12.75" customHeight="1" spans="1:25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  <c r="IS59" s="55"/>
      <c r="IT59" s="55"/>
      <c r="IU59" s="55"/>
      <c r="IV59" s="55"/>
    </row>
    <row r="60" s="31" customFormat="1" ht="12.75" customHeight="1" spans="1:25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  <c r="IR60" s="55"/>
      <c r="IS60" s="55"/>
      <c r="IT60" s="55"/>
      <c r="IU60" s="55"/>
      <c r="IV60" s="55"/>
    </row>
    <row r="61" s="31" customFormat="1" ht="12.75" customHeight="1" spans="1:25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  <c r="IR61" s="55"/>
      <c r="IS61" s="55"/>
      <c r="IT61" s="55"/>
      <c r="IU61" s="55"/>
      <c r="IV61" s="55"/>
    </row>
    <row r="62" s="31" customFormat="1" ht="12.75" customHeight="1" spans="1:25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  <c r="IE62" s="55"/>
      <c r="IF62" s="55"/>
      <c r="IG62" s="55"/>
      <c r="IH62" s="55"/>
      <c r="II62" s="55"/>
      <c r="IJ62" s="55"/>
      <c r="IK62" s="55"/>
      <c r="IL62" s="55"/>
      <c r="IM62" s="55"/>
      <c r="IN62" s="55"/>
      <c r="IO62" s="55"/>
      <c r="IP62" s="55"/>
      <c r="IQ62" s="55"/>
      <c r="IR62" s="55"/>
      <c r="IS62" s="55"/>
      <c r="IT62" s="55"/>
      <c r="IU62" s="55"/>
      <c r="IV62" s="55"/>
    </row>
    <row r="63" s="31" customFormat="1" ht="12.75" customHeight="1" spans="1:25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  <c r="IR63" s="55"/>
      <c r="IS63" s="55"/>
      <c r="IT63" s="55"/>
      <c r="IU63" s="55"/>
      <c r="IV63" s="55"/>
    </row>
    <row r="64" s="31" customFormat="1" ht="12.75" customHeight="1" spans="1:25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5"/>
      <c r="IL64" s="55"/>
      <c r="IM64" s="55"/>
      <c r="IN64" s="55"/>
      <c r="IO64" s="55"/>
      <c r="IP64" s="55"/>
      <c r="IQ64" s="55"/>
      <c r="IR64" s="55"/>
      <c r="IS64" s="55"/>
      <c r="IT64" s="55"/>
      <c r="IU64" s="55"/>
      <c r="IV64" s="55"/>
    </row>
    <row r="65" s="31" customFormat="1" ht="12.75" customHeight="1" spans="1:25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5"/>
      <c r="IL65" s="55"/>
      <c r="IM65" s="55"/>
      <c r="IN65" s="55"/>
      <c r="IO65" s="55"/>
      <c r="IP65" s="55"/>
      <c r="IQ65" s="55"/>
      <c r="IR65" s="55"/>
      <c r="IS65" s="55"/>
      <c r="IT65" s="55"/>
      <c r="IU65" s="55"/>
      <c r="IV65" s="55"/>
    </row>
    <row r="66" s="31" customFormat="1" ht="12.75" customHeight="1" spans="1:25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  <c r="IE66" s="55"/>
      <c r="IF66" s="55"/>
      <c r="IG66" s="55"/>
      <c r="IH66" s="55"/>
      <c r="II66" s="55"/>
      <c r="IJ66" s="55"/>
      <c r="IK66" s="55"/>
      <c r="IL66" s="55"/>
      <c r="IM66" s="55"/>
      <c r="IN66" s="55"/>
      <c r="IO66" s="55"/>
      <c r="IP66" s="55"/>
      <c r="IQ66" s="55"/>
      <c r="IR66" s="55"/>
      <c r="IS66" s="55"/>
      <c r="IT66" s="55"/>
      <c r="IU66" s="55"/>
      <c r="IV66" s="55"/>
    </row>
    <row r="67" s="31" customFormat="1" ht="12.75" customHeight="1" spans="1:25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  <c r="IR67" s="55"/>
      <c r="IS67" s="55"/>
      <c r="IT67" s="55"/>
      <c r="IU67" s="55"/>
      <c r="IV67" s="55"/>
    </row>
    <row r="68" s="31" customFormat="1" ht="12.75" customHeight="1" spans="1:25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</row>
    <row r="69" s="31" customFormat="1" ht="12.75" customHeight="1" spans="1:25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</row>
    <row r="70" s="31" customFormat="1" ht="12.75" customHeight="1" spans="1:25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  <c r="HY70" s="55"/>
      <c r="HZ70" s="55"/>
      <c r="IA70" s="55"/>
      <c r="IB70" s="55"/>
      <c r="IC70" s="55"/>
      <c r="ID70" s="55"/>
      <c r="IE70" s="55"/>
      <c r="IF70" s="55"/>
      <c r="IG70" s="55"/>
      <c r="IH70" s="55"/>
      <c r="II70" s="55"/>
      <c r="IJ70" s="55"/>
      <c r="IK70" s="55"/>
      <c r="IL70" s="55"/>
      <c r="IM70" s="55"/>
      <c r="IN70" s="55"/>
      <c r="IO70" s="55"/>
      <c r="IP70" s="55"/>
      <c r="IQ70" s="55"/>
      <c r="IR70" s="55"/>
      <c r="IS70" s="55"/>
      <c r="IT70" s="55"/>
      <c r="IU70" s="55"/>
      <c r="IV70" s="55"/>
    </row>
    <row r="71" s="31" customFormat="1" ht="12.75" customHeight="1" spans="1:25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</row>
    <row r="72" s="31" customFormat="1" ht="12.75" customHeight="1" spans="1:25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</row>
    <row r="73" s="31" customFormat="1" ht="12.75" customHeight="1" spans="1:25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</row>
    <row r="74" s="31" customFormat="1" ht="12.75" customHeight="1" spans="1:25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</row>
    <row r="75" s="31" customFormat="1" ht="12.75" customHeight="1" spans="1:25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="31" customFormat="1" ht="12.75" customHeight="1" spans="1:25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</row>
    <row r="77" s="31" customFormat="1" ht="12.75" customHeight="1" spans="1:25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</row>
    <row r="78" s="31" customFormat="1" ht="12.75" customHeight="1" spans="1:25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</row>
    <row r="79" s="31" customFormat="1" ht="12.75" customHeight="1" spans="1:25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</row>
    <row r="80" s="31" customFormat="1" ht="12.75" customHeight="1" spans="1:25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</row>
    <row r="81" s="31" customFormat="1" ht="12.75" customHeight="1" spans="1:25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  <c r="IR81" s="55"/>
      <c r="IS81" s="55"/>
      <c r="IT81" s="55"/>
      <c r="IU81" s="55"/>
      <c r="IV81" s="55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8" sqref="A8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8"/>
      <c r="B1" s="99"/>
      <c r="C1" s="10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2"/>
      <c r="AG1" s="32"/>
      <c r="AH1" s="32"/>
      <c r="AI1" s="108"/>
      <c r="AJ1" s="110" t="s">
        <v>18</v>
      </c>
      <c r="AK1" s="110"/>
    </row>
    <row r="2" ht="23.25" customHeight="1" spans="1:35">
      <c r="A2" s="101" t="s">
        <v>407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9"/>
      <c r="AG2" s="109"/>
      <c r="AH2" s="111"/>
      <c r="AI2" s="108"/>
    </row>
    <row r="3" ht="23.25" customHeight="1" spans="1:37">
      <c r="A3" s="103" t="s">
        <v>112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5"/>
      <c r="AG3" s="35"/>
      <c r="AH3" s="35"/>
      <c r="AI3" s="108"/>
      <c r="AJ3" s="112" t="s">
        <v>113</v>
      </c>
      <c r="AK3" s="112"/>
    </row>
    <row r="4" ht="26.25" customHeight="1" spans="1:37">
      <c r="A4" s="105" t="s">
        <v>305</v>
      </c>
      <c r="B4" s="106" t="s">
        <v>236</v>
      </c>
      <c r="C4" s="70" t="s">
        <v>201</v>
      </c>
      <c r="D4" s="22" t="s">
        <v>221</v>
      </c>
      <c r="E4" s="42" t="s">
        <v>202</v>
      </c>
      <c r="F4" s="42" t="s">
        <v>267</v>
      </c>
      <c r="G4" s="42"/>
      <c r="H4" s="42"/>
      <c r="I4" s="42"/>
      <c r="J4" s="42"/>
      <c r="K4" s="42"/>
      <c r="L4" s="42"/>
      <c r="M4" s="42"/>
      <c r="N4" s="42" t="s">
        <v>270</v>
      </c>
      <c r="O4" s="22" t="s">
        <v>252</v>
      </c>
      <c r="P4" s="22"/>
      <c r="Q4" s="22"/>
      <c r="R4" s="22"/>
      <c r="S4" s="22" t="s">
        <v>272</v>
      </c>
      <c r="T4" s="22"/>
      <c r="U4" s="22" t="s">
        <v>273</v>
      </c>
      <c r="V4" s="22"/>
      <c r="W4" s="22"/>
      <c r="X4" s="22"/>
      <c r="Y4" s="22" t="s">
        <v>274</v>
      </c>
      <c r="Z4" s="22"/>
      <c r="AA4" s="22" t="s">
        <v>256</v>
      </c>
      <c r="AB4" s="22"/>
      <c r="AC4" s="22"/>
      <c r="AD4" s="22" t="s">
        <v>271</v>
      </c>
      <c r="AE4" s="22"/>
      <c r="AF4" s="22" t="s">
        <v>257</v>
      </c>
      <c r="AG4" s="22"/>
      <c r="AH4" s="22" t="s">
        <v>258</v>
      </c>
      <c r="AI4" s="22"/>
      <c r="AJ4" s="22"/>
      <c r="AK4" s="22"/>
    </row>
    <row r="5" ht="25.5" customHeight="1" spans="1:37">
      <c r="A5" s="106"/>
      <c r="B5" s="106"/>
      <c r="C5" s="70"/>
      <c r="D5" s="22"/>
      <c r="E5" s="42"/>
      <c r="F5" s="42" t="s">
        <v>215</v>
      </c>
      <c r="G5" s="42" t="s">
        <v>369</v>
      </c>
      <c r="H5" s="42" t="s">
        <v>372</v>
      </c>
      <c r="I5" s="42" t="s">
        <v>376</v>
      </c>
      <c r="J5" s="42" t="s">
        <v>408</v>
      </c>
      <c r="K5" s="42" t="s">
        <v>384</v>
      </c>
      <c r="L5" s="42" t="s">
        <v>373</v>
      </c>
      <c r="M5" s="42" t="s">
        <v>385</v>
      </c>
      <c r="N5" s="42" t="s">
        <v>409</v>
      </c>
      <c r="O5" s="22" t="s">
        <v>392</v>
      </c>
      <c r="P5" s="22" t="s">
        <v>393</v>
      </c>
      <c r="Q5" s="22" t="s">
        <v>394</v>
      </c>
      <c r="R5" s="22" t="s">
        <v>395</v>
      </c>
      <c r="S5" s="22" t="s">
        <v>410</v>
      </c>
      <c r="T5" s="22" t="s">
        <v>411</v>
      </c>
      <c r="U5" s="22" t="s">
        <v>412</v>
      </c>
      <c r="V5" s="22" t="s">
        <v>413</v>
      </c>
      <c r="W5" s="22" t="s">
        <v>414</v>
      </c>
      <c r="X5" s="22" t="s">
        <v>415</v>
      </c>
      <c r="Y5" s="22" t="s">
        <v>416</v>
      </c>
      <c r="Z5" s="22" t="s">
        <v>417</v>
      </c>
      <c r="AA5" s="22" t="s">
        <v>399</v>
      </c>
      <c r="AB5" s="22" t="s">
        <v>400</v>
      </c>
      <c r="AC5" s="22" t="s">
        <v>397</v>
      </c>
      <c r="AD5" s="22" t="s">
        <v>418</v>
      </c>
      <c r="AE5" s="22" t="s">
        <v>419</v>
      </c>
      <c r="AF5" s="22" t="s">
        <v>401</v>
      </c>
      <c r="AG5" s="22" t="s">
        <v>402</v>
      </c>
      <c r="AH5" s="22" t="s">
        <v>403</v>
      </c>
      <c r="AI5" s="22" t="s">
        <v>404</v>
      </c>
      <c r="AJ5" s="22" t="s">
        <v>405</v>
      </c>
      <c r="AK5" s="22" t="s">
        <v>258</v>
      </c>
    </row>
    <row r="6" ht="23.25" customHeight="1" spans="1:37">
      <c r="A6" s="42" t="s">
        <v>214</v>
      </c>
      <c r="B6" s="42" t="s">
        <v>214</v>
      </c>
      <c r="C6" s="42" t="s">
        <v>214</v>
      </c>
      <c r="D6" s="42" t="s">
        <v>214</v>
      </c>
      <c r="E6" s="107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13">
        <v>30</v>
      </c>
      <c r="AI6" s="113">
        <v>31</v>
      </c>
      <c r="AJ6" s="114">
        <v>32</v>
      </c>
      <c r="AK6" s="115">
        <v>33</v>
      </c>
    </row>
    <row r="7" ht="33.75" customHeight="1" spans="1:37">
      <c r="A7" s="67"/>
      <c r="B7" s="68"/>
      <c r="C7" s="67"/>
      <c r="D7" s="27"/>
      <c r="E7" s="89"/>
      <c r="F7" s="94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97"/>
      <c r="AJ7" s="97"/>
      <c r="AK7" s="97"/>
    </row>
    <row r="8" ht="23.25" customHeight="1" spans="1:37">
      <c r="A8" s="108" t="s">
        <v>361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K8" s="1"/>
    </row>
    <row r="9" ht="23.25" customHeight="1" spans="1:37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"/>
      <c r="AK9" s="1"/>
    </row>
    <row r="10" ht="23.25" customHeight="1" spans="1:3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J10" s="1"/>
    </row>
    <row r="11" ht="23.25" customHeight="1" spans="1:3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ht="23.25" customHeight="1" spans="1:34">
      <c r="A12" s="30"/>
      <c r="B12" s="30"/>
      <c r="C12" s="30"/>
      <c r="D12" s="30"/>
      <c r="E12" s="30"/>
      <c r="F12" s="30"/>
      <c r="G12" s="30"/>
      <c r="H12" s="30"/>
      <c r="I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ht="23.25" customHeight="1" spans="1:3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ht="23.25" customHeight="1" spans="1:3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ht="23.25" customHeight="1" spans="1:34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</row>
    <row r="16" ht="23.25" customHeight="1" spans="1:3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ht="23.25" customHeight="1" spans="1:34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</row>
    <row r="18" ht="23.25" customHeight="1" spans="1:34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ht="23.25" customHeight="1" spans="1:3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ht="23.25" customHeight="1" spans="1:3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ht="23.25" customHeight="1" spans="1:3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ht="23.25" customHeight="1" spans="1:3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ht="23.25" customHeight="1" spans="1:34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ht="23.25" customHeight="1" spans="1:3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"/>
  <sheetViews>
    <sheetView showGridLines="0" showZeros="0" workbookViewId="0">
      <selection activeCell="A2" sqref="A2:U2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24</v>
      </c>
      <c r="W1" s="55"/>
      <c r="X1" s="55"/>
    </row>
    <row r="2" ht="24.75" customHeight="1" spans="1:24">
      <c r="A2" s="39" t="s">
        <v>420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92" t="s">
        <v>112</v>
      </c>
      <c r="B3" s="93"/>
      <c r="C3" s="93"/>
      <c r="D3" s="93"/>
      <c r="E3" s="93"/>
      <c r="F3" s="93"/>
      <c r="G3" s="93"/>
      <c r="H3" s="93"/>
      <c r="I3" s="93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235</v>
      </c>
      <c r="B4" s="22" t="s">
        <v>201</v>
      </c>
      <c r="C4" s="24" t="s">
        <v>236</v>
      </c>
      <c r="D4" s="41" t="s">
        <v>202</v>
      </c>
      <c r="E4" s="42" t="s">
        <v>241</v>
      </c>
      <c r="F4" s="42"/>
      <c r="G4" s="42"/>
      <c r="H4" s="42"/>
      <c r="I4" s="42"/>
      <c r="J4" s="42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2"/>
      <c r="B5" s="22"/>
      <c r="C5" s="24"/>
      <c r="D5" s="42"/>
      <c r="E5" s="42" t="s">
        <v>215</v>
      </c>
      <c r="F5" s="42" t="s">
        <v>246</v>
      </c>
      <c r="G5" s="22" t="s">
        <v>247</v>
      </c>
      <c r="H5" s="42" t="s">
        <v>248</v>
      </c>
      <c r="I5" s="42" t="s">
        <v>249</v>
      </c>
      <c r="J5" s="42" t="s">
        <v>215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2"/>
      <c r="B6" s="22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214</v>
      </c>
      <c r="B7" s="71"/>
      <c r="C7" s="23" t="s">
        <v>214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71">
        <v>6</v>
      </c>
      <c r="J7" s="71">
        <v>7</v>
      </c>
      <c r="K7" s="23">
        <v>8</v>
      </c>
      <c r="L7" s="23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s="1" customFormat="1" ht="33.75" customHeight="1" spans="1:24">
      <c r="A8" s="67"/>
      <c r="B8" s="67"/>
      <c r="C8" s="67" t="s">
        <v>215</v>
      </c>
      <c r="D8" s="89">
        <v>1995</v>
      </c>
      <c r="E8" s="89">
        <v>1995</v>
      </c>
      <c r="F8" s="89">
        <v>1706.6</v>
      </c>
      <c r="G8" s="89">
        <v>281.7</v>
      </c>
      <c r="H8" s="89">
        <v>6.2</v>
      </c>
      <c r="I8" s="89">
        <v>0.500000000000227</v>
      </c>
      <c r="J8" s="94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89">
        <v>0</v>
      </c>
      <c r="T8" s="96">
        <v>0</v>
      </c>
      <c r="U8" s="97">
        <v>0</v>
      </c>
      <c r="V8" s="97">
        <v>0</v>
      </c>
      <c r="W8" s="63"/>
      <c r="X8" s="63"/>
    </row>
    <row r="9" ht="33.75" customHeight="1" spans="1:24">
      <c r="A9" s="67" t="s">
        <v>4</v>
      </c>
      <c r="B9" s="67" t="s">
        <v>238</v>
      </c>
      <c r="C9" s="67" t="s">
        <v>239</v>
      </c>
      <c r="D9" s="89">
        <v>1995</v>
      </c>
      <c r="E9" s="89">
        <v>1995</v>
      </c>
      <c r="F9" s="89">
        <v>1706.6</v>
      </c>
      <c r="G9" s="89">
        <v>281.7</v>
      </c>
      <c r="H9" s="89">
        <v>6.2</v>
      </c>
      <c r="I9" s="89">
        <v>0.500000000000227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97">
        <v>0</v>
      </c>
      <c r="U9" s="97">
        <v>0</v>
      </c>
      <c r="V9" s="97">
        <v>0</v>
      </c>
      <c r="W9" s="55"/>
      <c r="X9" s="55"/>
    </row>
    <row r="10" ht="9.75" customHeight="1" spans="13:17">
      <c r="M10" s="1"/>
      <c r="N10" s="1"/>
      <c r="Q10" s="1"/>
    </row>
    <row r="11" customHeight="1" spans="17:17">
      <c r="Q11" s="1"/>
    </row>
    <row r="12" ht="9.75" customHeight="1" spans="15:16">
      <c r="O12" s="1"/>
      <c r="P12" s="1"/>
    </row>
    <row r="13" ht="9.75" customHeight="1" spans="13:14">
      <c r="M13" s="1"/>
      <c r="N13" s="1"/>
    </row>
    <row r="14" ht="9.75" customHeight="1" spans="13:13">
      <c r="M14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showGridLines="0" showZeros="0" workbookViewId="0">
      <selection activeCell="P12" sqref="P12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69" t="s">
        <v>30</v>
      </c>
    </row>
    <row r="2" ht="25.5" customHeight="1" spans="1:19">
      <c r="A2" s="18" t="s">
        <v>421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</row>
    <row r="3" ht="25.5" customHeight="1" spans="1:19">
      <c r="A3" s="87" t="s">
        <v>112</v>
      </c>
      <c r="B3" s="88"/>
      <c r="C3" s="88"/>
      <c r="D3" s="88"/>
      <c r="E3" s="88"/>
      <c r="F3" s="88"/>
      <c r="G3" s="88"/>
      <c r="H3" s="88"/>
      <c r="I3" s="88"/>
      <c r="J3" s="88"/>
      <c r="K3" s="90"/>
      <c r="L3" s="90"/>
      <c r="M3" s="90"/>
      <c r="N3" s="90"/>
      <c r="O3" s="90"/>
      <c r="P3" s="90"/>
      <c r="Q3" s="90"/>
      <c r="R3" s="90"/>
      <c r="S3" s="91" t="s">
        <v>113</v>
      </c>
    </row>
    <row r="4" ht="19.5" customHeight="1" spans="1:19">
      <c r="A4" s="22" t="s">
        <v>235</v>
      </c>
      <c r="B4" s="22" t="s">
        <v>201</v>
      </c>
      <c r="C4" s="24" t="s">
        <v>236</v>
      </c>
      <c r="D4" s="42" t="s">
        <v>264</v>
      </c>
      <c r="E4" s="42" t="s">
        <v>265</v>
      </c>
      <c r="F4" s="52" t="s">
        <v>266</v>
      </c>
      <c r="G4" s="42" t="s">
        <v>267</v>
      </c>
      <c r="H4" s="42" t="s">
        <v>268</v>
      </c>
      <c r="I4" s="42" t="s">
        <v>269</v>
      </c>
      <c r="J4" s="42" t="s">
        <v>270</v>
      </c>
      <c r="K4" s="42" t="s">
        <v>256</v>
      </c>
      <c r="L4" s="42" t="s">
        <v>271</v>
      </c>
      <c r="M4" s="42" t="s">
        <v>248</v>
      </c>
      <c r="N4" s="42" t="s">
        <v>257</v>
      </c>
      <c r="O4" s="42" t="s">
        <v>252</v>
      </c>
      <c r="P4" s="42" t="s">
        <v>272</v>
      </c>
      <c r="Q4" s="42" t="s">
        <v>273</v>
      </c>
      <c r="R4" s="42" t="s">
        <v>274</v>
      </c>
      <c r="S4" s="42" t="s">
        <v>258</v>
      </c>
    </row>
    <row r="5" ht="15" customHeight="1" spans="1:19">
      <c r="A5" s="22"/>
      <c r="B5" s="22"/>
      <c r="C5" s="24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ht="15" customHeight="1" spans="1:19">
      <c r="A6" s="22"/>
      <c r="B6" s="22"/>
      <c r="C6" s="24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5.5" customHeight="1" spans="1:19">
      <c r="A7" s="22" t="s">
        <v>214</v>
      </c>
      <c r="B7" s="42" t="s">
        <v>214</v>
      </c>
      <c r="C7" s="22" t="s">
        <v>214</v>
      </c>
      <c r="D7" s="42">
        <v>1</v>
      </c>
      <c r="E7" s="42">
        <v>2</v>
      </c>
      <c r="F7" s="42">
        <v>3</v>
      </c>
      <c r="G7" s="42">
        <v>4</v>
      </c>
      <c r="H7" s="22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</row>
    <row r="8" s="1" customFormat="1" ht="25.5" customHeight="1" spans="1:19">
      <c r="A8" s="67"/>
      <c r="B8" s="67"/>
      <c r="C8" s="67" t="s">
        <v>215</v>
      </c>
      <c r="D8" s="89">
        <v>1995</v>
      </c>
      <c r="E8" s="89">
        <v>1706.6</v>
      </c>
      <c r="F8" s="89">
        <v>281.7</v>
      </c>
      <c r="G8" s="89"/>
      <c r="H8" s="89"/>
      <c r="I8" s="89"/>
      <c r="J8" s="89"/>
      <c r="K8" s="89"/>
      <c r="L8" s="89">
        <v>0</v>
      </c>
      <c r="M8" s="89">
        <v>6.2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0.500000000000227</v>
      </c>
    </row>
    <row r="9" ht="33.75" customHeight="1" spans="1:20">
      <c r="A9" s="67" t="s">
        <v>4</v>
      </c>
      <c r="B9" s="67" t="s">
        <v>238</v>
      </c>
      <c r="C9" s="67" t="s">
        <v>239</v>
      </c>
      <c r="D9" s="89">
        <v>1995</v>
      </c>
      <c r="E9" s="89">
        <v>1706.6</v>
      </c>
      <c r="F9" s="89">
        <v>281.7</v>
      </c>
      <c r="G9" s="89"/>
      <c r="H9" s="89"/>
      <c r="I9" s="89"/>
      <c r="J9" s="89"/>
      <c r="K9" s="89"/>
      <c r="L9" s="89">
        <v>0</v>
      </c>
      <c r="M9" s="89">
        <v>6.2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0.500000000000227</v>
      </c>
      <c r="T9" s="55"/>
    </row>
    <row r="10" ht="25.5" customHeight="1"/>
    <row r="11" ht="24.9" customHeight="1"/>
    <row r="12" ht="24.9" customHeight="1"/>
    <row r="13" ht="24.9" customHeight="1"/>
    <row r="14" ht="24.9" customHeight="1"/>
    <row r="15" ht="24.9" customHeight="1" spans="1:19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ht="24.9" customHeight="1" spans="1:19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ht="24.9" customHeight="1" spans="1:19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ht="24.9" customHeight="1" spans="1:19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9" sqref="A9:D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36</v>
      </c>
      <c r="W1" s="55"/>
      <c r="X1" s="55"/>
    </row>
    <row r="2" ht="24.75" customHeight="1" spans="1:24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201</v>
      </c>
      <c r="B4" s="23" t="s">
        <v>305</v>
      </c>
      <c r="C4" s="24" t="s">
        <v>236</v>
      </c>
      <c r="D4" s="41" t="s">
        <v>202</v>
      </c>
      <c r="E4" s="42" t="s">
        <v>241</v>
      </c>
      <c r="F4" s="42"/>
      <c r="G4" s="42"/>
      <c r="H4" s="42"/>
      <c r="I4" s="42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2"/>
      <c r="B5" s="23"/>
      <c r="C5" s="24"/>
      <c r="D5" s="42"/>
      <c r="E5" s="43" t="s">
        <v>215</v>
      </c>
      <c r="F5" s="43" t="s">
        <v>246</v>
      </c>
      <c r="G5" s="44" t="s">
        <v>247</v>
      </c>
      <c r="H5" s="43" t="s">
        <v>248</v>
      </c>
      <c r="I5" s="44" t="s">
        <v>249</v>
      </c>
      <c r="J5" s="42" t="s">
        <v>215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4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214</v>
      </c>
      <c r="B7" s="71"/>
      <c r="C7" s="23" t="s">
        <v>214</v>
      </c>
      <c r="D7" s="23">
        <v>1</v>
      </c>
      <c r="E7" s="71">
        <v>2</v>
      </c>
      <c r="F7" s="71">
        <v>3</v>
      </c>
      <c r="G7" s="71">
        <v>4</v>
      </c>
      <c r="H7" s="71">
        <v>5</v>
      </c>
      <c r="I7" s="45">
        <v>6</v>
      </c>
      <c r="J7" s="71">
        <v>7</v>
      </c>
      <c r="K7" s="45">
        <v>8</v>
      </c>
      <c r="L7" s="23">
        <v>9</v>
      </c>
      <c r="M7" s="23">
        <v>10</v>
      </c>
      <c r="N7" s="23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ht="24.75" customHeight="1" spans="1:28">
      <c r="A8" s="67"/>
      <c r="B8" s="68"/>
      <c r="C8" s="68"/>
      <c r="D8" s="85"/>
      <c r="E8" s="36"/>
      <c r="F8" s="36"/>
      <c r="G8" s="36"/>
      <c r="H8" s="29"/>
      <c r="I8" s="36"/>
      <c r="J8" s="53"/>
      <c r="K8" s="36"/>
      <c r="L8" s="72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50" t="s">
        <v>422</v>
      </c>
      <c r="B9" s="50"/>
      <c r="C9" s="50"/>
      <c r="D9" s="50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0"/>
      <c r="D10" s="48"/>
      <c r="E10" s="48"/>
      <c r="F10" s="48"/>
      <c r="G10" s="48"/>
      <c r="H10" s="54"/>
      <c r="I10" s="54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0"/>
      <c r="D11" s="48"/>
      <c r="E11" s="48"/>
      <c r="F11" s="48"/>
      <c r="G11" s="54"/>
      <c r="H11" s="54"/>
      <c r="I11" s="54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6">
    <mergeCell ref="A2:U2"/>
    <mergeCell ref="E4:I4"/>
    <mergeCell ref="J4:S4"/>
    <mergeCell ref="A9:D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G24" sqref="G24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42</v>
      </c>
      <c r="T1" s="33"/>
    </row>
    <row r="2" ht="25.5" customHeight="1" spans="1:20">
      <c r="A2" s="18" t="s">
        <v>423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</row>
    <row r="3" ht="25.5" customHeight="1" spans="1:20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</row>
    <row r="4" ht="19.5" customHeight="1" spans="1:20">
      <c r="A4" s="22" t="s">
        <v>201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ht="25.5" customHeight="1" spans="1:20">
      <c r="A7" s="26" t="s">
        <v>214</v>
      </c>
      <c r="B7" s="26" t="s">
        <v>214</v>
      </c>
      <c r="C7" s="26" t="s">
        <v>214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</row>
    <row r="9" ht="24.9" customHeight="1" spans="1:20">
      <c r="A9" s="1" t="s">
        <v>422</v>
      </c>
      <c r="G9" s="80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4.9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ht="36" customHeight="1" spans="1:20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ht="36" customHeight="1" spans="1:20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ht="36" customHeight="1" spans="1:20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ht="36" customHeight="1" spans="1:20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ht="36" customHeight="1" spans="1:20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ht="36" customHeight="1" spans="1:20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ht="36" customHeight="1" spans="1:20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ht="36" customHeight="1" spans="1:20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ht="36" customHeight="1" spans="1:20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ht="36" customHeight="1" spans="1:20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ht="36" customHeight="1" spans="1:20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ht="36" customHeight="1" spans="1:20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:C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48</v>
      </c>
      <c r="W1" s="55"/>
      <c r="X1" s="55"/>
    </row>
    <row r="2" ht="24.75" customHeight="1" spans="1:24">
      <c r="A2" s="84" t="s">
        <v>49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39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201</v>
      </c>
      <c r="B4" s="23" t="s">
        <v>305</v>
      </c>
      <c r="C4" s="24" t="s">
        <v>236</v>
      </c>
      <c r="D4" s="41" t="s">
        <v>202</v>
      </c>
      <c r="E4" s="70" t="s">
        <v>241</v>
      </c>
      <c r="F4" s="70"/>
      <c r="G4" s="70"/>
      <c r="H4" s="70"/>
      <c r="I4" s="70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2"/>
      <c r="B5" s="23"/>
      <c r="C5" s="24"/>
      <c r="D5" s="42"/>
      <c r="E5" s="43" t="s">
        <v>215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215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45" t="s">
        <v>214</v>
      </c>
      <c r="B7" s="46"/>
      <c r="C7" s="45" t="s">
        <v>214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5"/>
      <c r="X7" s="55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424</v>
      </c>
      <c r="B9" s="47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E4:I4"/>
    <mergeCell ref="J4:S4"/>
    <mergeCell ref="A9:C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1" t="s">
        <v>54</v>
      </c>
      <c r="T1" s="33"/>
    </row>
    <row r="2" customFormat="1" ht="25.5" customHeight="1" spans="1:20">
      <c r="A2" s="78" t="s">
        <v>425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82"/>
      <c r="T2" s="33"/>
    </row>
    <row r="3" customFormat="1" ht="25.5" customHeight="1" spans="1:20">
      <c r="A3" s="79" t="s">
        <v>112</v>
      </c>
      <c r="S3" s="83" t="s">
        <v>113</v>
      </c>
      <c r="T3" s="30"/>
    </row>
    <row r="4" customFormat="1" ht="19.5" customHeight="1" spans="1:20">
      <c r="A4" s="22" t="s">
        <v>201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customFormat="1" ht="25.5" customHeight="1" spans="1:20">
      <c r="A7" s="22" t="s">
        <v>214</v>
      </c>
      <c r="B7" s="22" t="s">
        <v>214</v>
      </c>
      <c r="C7" s="22" t="s">
        <v>214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</row>
    <row r="8" customFormat="1" ht="27" customHeight="1" spans="1:20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</row>
    <row r="9" customFormat="1" ht="24.9" customHeight="1" spans="1:10">
      <c r="A9" s="1" t="s">
        <v>424</v>
      </c>
      <c r="B9" s="1"/>
      <c r="C9" s="1"/>
      <c r="D9" s="1"/>
      <c r="E9" s="1"/>
      <c r="F9" s="1"/>
      <c r="G9" s="1"/>
      <c r="H9" s="1"/>
      <c r="J9" s="80"/>
    </row>
    <row r="10" customFormat="1" ht="24.9" customHeight="1"/>
    <row r="11" s="31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1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1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1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1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1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1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1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1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customFormat="1" ht="24.9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customFormat="1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customFormat="1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13" workbookViewId="0">
      <selection activeCell="F6" sqref="F6:F10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4" t="s">
        <v>110</v>
      </c>
      <c r="B1" s="234"/>
      <c r="C1" s="234"/>
      <c r="D1" s="234"/>
      <c r="E1" s="234"/>
      <c r="F1" s="235"/>
      <c r="G1" s="236"/>
      <c r="H1" s="57" t="s">
        <v>9</v>
      </c>
    </row>
    <row r="2" ht="18.75" customHeight="1" spans="1:8">
      <c r="A2" s="18" t="s">
        <v>111</v>
      </c>
      <c r="B2" s="237"/>
      <c r="C2" s="237"/>
      <c r="D2" s="237"/>
      <c r="E2" s="237"/>
      <c r="F2" s="237"/>
      <c r="G2" s="238"/>
      <c r="H2" s="121"/>
    </row>
    <row r="3" ht="24" customHeight="1" spans="1:8">
      <c r="A3" s="20" t="s">
        <v>112</v>
      </c>
      <c r="B3" s="239"/>
      <c r="C3" s="239"/>
      <c r="D3" s="239"/>
      <c r="E3" s="239"/>
      <c r="F3" s="235"/>
      <c r="G3" s="236"/>
      <c r="H3" s="35" t="s">
        <v>113</v>
      </c>
    </row>
    <row r="4" ht="21.75" customHeight="1" spans="1:8">
      <c r="A4" s="240" t="s">
        <v>114</v>
      </c>
      <c r="B4" s="240"/>
      <c r="C4" s="241" t="s">
        <v>115</v>
      </c>
      <c r="D4" s="241"/>
      <c r="E4" s="241"/>
      <c r="F4" s="241"/>
      <c r="G4" s="241"/>
      <c r="H4" s="241"/>
    </row>
    <row r="5" ht="21.75" customHeight="1" spans="1:10">
      <c r="A5" s="16" t="s">
        <v>116</v>
      </c>
      <c r="B5" s="113" t="s">
        <v>117</v>
      </c>
      <c r="C5" s="242" t="s">
        <v>118</v>
      </c>
      <c r="D5" s="16" t="s">
        <v>117</v>
      </c>
      <c r="E5" s="242" t="s">
        <v>119</v>
      </c>
      <c r="F5" s="16" t="s">
        <v>117</v>
      </c>
      <c r="G5" s="242" t="s">
        <v>120</v>
      </c>
      <c r="H5" s="140" t="s">
        <v>117</v>
      </c>
      <c r="J5" s="1"/>
    </row>
    <row r="6" s="1" customFormat="1" ht="21.75" customHeight="1" spans="1:8">
      <c r="A6" s="243" t="s">
        <v>121</v>
      </c>
      <c r="B6" s="97">
        <v>1995</v>
      </c>
      <c r="C6" s="244" t="s">
        <v>122</v>
      </c>
      <c r="D6" s="245">
        <v>0</v>
      </c>
      <c r="E6" s="246" t="s">
        <v>123</v>
      </c>
      <c r="F6" s="97">
        <v>1995</v>
      </c>
      <c r="G6" s="247" t="s">
        <v>124</v>
      </c>
      <c r="H6" s="97">
        <v>1706.6</v>
      </c>
    </row>
    <row r="7" s="1" customFormat="1" ht="21.75" customHeight="1" spans="1:8">
      <c r="A7" s="243" t="s">
        <v>125</v>
      </c>
      <c r="B7" s="97">
        <v>1995</v>
      </c>
      <c r="C7" s="244" t="s">
        <v>126</v>
      </c>
      <c r="D7" s="245">
        <v>0</v>
      </c>
      <c r="E7" s="246" t="s">
        <v>127</v>
      </c>
      <c r="F7" s="97">
        <v>1706.6</v>
      </c>
      <c r="G7" s="247" t="s">
        <v>128</v>
      </c>
      <c r="H7" s="248">
        <v>281.7</v>
      </c>
    </row>
    <row r="8" s="1" customFormat="1" ht="21.75" customHeight="1" spans="1:8">
      <c r="A8" s="249" t="s">
        <v>129</v>
      </c>
      <c r="B8" s="97">
        <v>0</v>
      </c>
      <c r="C8" s="244" t="s">
        <v>130</v>
      </c>
      <c r="D8" s="245">
        <v>0</v>
      </c>
      <c r="E8" s="246" t="s">
        <v>131</v>
      </c>
      <c r="F8" s="248">
        <v>281.7</v>
      </c>
      <c r="G8" s="247" t="s">
        <v>132</v>
      </c>
      <c r="H8" s="248"/>
    </row>
    <row r="9" s="1" customFormat="1" ht="21.75" customHeight="1" spans="1:8">
      <c r="A9" s="249" t="s">
        <v>133</v>
      </c>
      <c r="B9" s="97">
        <v>0</v>
      </c>
      <c r="C9" s="244" t="s">
        <v>134</v>
      </c>
      <c r="D9" s="245">
        <v>0</v>
      </c>
      <c r="E9" s="250" t="s">
        <v>135</v>
      </c>
      <c r="F9" s="97">
        <v>6.2</v>
      </c>
      <c r="G9" s="251" t="s">
        <v>136</v>
      </c>
      <c r="H9" s="248"/>
    </row>
    <row r="10" s="1" customFormat="1" ht="21.75" customHeight="1" spans="1:8">
      <c r="A10" s="243" t="s">
        <v>137</v>
      </c>
      <c r="B10" s="97">
        <v>0</v>
      </c>
      <c r="C10" s="244" t="s">
        <v>138</v>
      </c>
      <c r="D10" s="245">
        <v>0</v>
      </c>
      <c r="E10" s="250" t="s">
        <v>139</v>
      </c>
      <c r="F10" s="252">
        <v>0.5</v>
      </c>
      <c r="G10" s="251" t="s">
        <v>140</v>
      </c>
      <c r="H10" s="248">
        <v>0</v>
      </c>
    </row>
    <row r="11" s="1" customFormat="1" ht="21.75" customHeight="1" spans="1:8">
      <c r="A11" s="243" t="s">
        <v>141</v>
      </c>
      <c r="B11" s="97">
        <v>0</v>
      </c>
      <c r="C11" s="244" t="s">
        <v>142</v>
      </c>
      <c r="D11" s="245">
        <v>0</v>
      </c>
      <c r="E11" s="250" t="s">
        <v>143</v>
      </c>
      <c r="F11" s="97"/>
      <c r="G11" s="251" t="s">
        <v>144</v>
      </c>
      <c r="H11" s="248"/>
    </row>
    <row r="12" s="1" customFormat="1" ht="21.75" customHeight="1" spans="1:8">
      <c r="A12" s="243" t="s">
        <v>145</v>
      </c>
      <c r="B12" s="253"/>
      <c r="C12" s="244" t="s">
        <v>146</v>
      </c>
      <c r="D12" s="245">
        <v>0</v>
      </c>
      <c r="E12" s="250" t="s">
        <v>131</v>
      </c>
      <c r="F12" s="252"/>
      <c r="G12" s="251" t="s">
        <v>147</v>
      </c>
      <c r="H12" s="248"/>
    </row>
    <row r="13" s="1" customFormat="1" ht="21.75" customHeight="1" spans="1:8">
      <c r="A13" s="243" t="s">
        <v>148</v>
      </c>
      <c r="B13" s="254"/>
      <c r="C13" s="244" t="s">
        <v>149</v>
      </c>
      <c r="D13" s="245">
        <v>0</v>
      </c>
      <c r="E13" s="250" t="s">
        <v>135</v>
      </c>
      <c r="F13" s="97"/>
      <c r="G13" s="251" t="s">
        <v>150</v>
      </c>
      <c r="H13" s="248"/>
    </row>
    <row r="14" s="1" customFormat="1" ht="21.75" customHeight="1" spans="1:8">
      <c r="A14" s="243" t="s">
        <v>151</v>
      </c>
      <c r="B14" s="248">
        <v>0</v>
      </c>
      <c r="C14" s="244" t="s">
        <v>152</v>
      </c>
      <c r="D14" s="245">
        <v>0</v>
      </c>
      <c r="E14" s="250" t="s">
        <v>153</v>
      </c>
      <c r="F14" s="252"/>
      <c r="G14" s="251" t="s">
        <v>154</v>
      </c>
      <c r="H14" s="97">
        <v>6.2</v>
      </c>
    </row>
    <row r="15" s="1" customFormat="1" ht="21.75" customHeight="1" spans="1:8">
      <c r="A15" s="255" t="s">
        <v>155</v>
      </c>
      <c r="B15" s="248">
        <v>0</v>
      </c>
      <c r="C15" s="256" t="s">
        <v>156</v>
      </c>
      <c r="D15" s="245">
        <v>0</v>
      </c>
      <c r="E15" s="250" t="s">
        <v>157</v>
      </c>
      <c r="F15" s="97"/>
      <c r="G15" s="251" t="s">
        <v>158</v>
      </c>
      <c r="H15" s="248"/>
    </row>
    <row r="16" s="1" customFormat="1" ht="21.75" customHeight="1" spans="1:8">
      <c r="A16" s="255" t="s">
        <v>159</v>
      </c>
      <c r="B16" s="97">
        <v>0</v>
      </c>
      <c r="C16" s="256" t="s">
        <v>160</v>
      </c>
      <c r="D16" s="245">
        <v>0</v>
      </c>
      <c r="E16" s="250" t="s">
        <v>161</v>
      </c>
      <c r="F16" s="257"/>
      <c r="G16" s="251" t="s">
        <v>162</v>
      </c>
      <c r="H16" s="248"/>
    </row>
    <row r="17" s="1" customFormat="1" ht="21.75" customHeight="1" spans="1:8">
      <c r="A17" s="255"/>
      <c r="B17" s="257"/>
      <c r="C17" s="256" t="s">
        <v>163</v>
      </c>
      <c r="D17" s="245">
        <v>0</v>
      </c>
      <c r="E17" s="250" t="s">
        <v>164</v>
      </c>
      <c r="F17" s="257"/>
      <c r="G17" s="251" t="s">
        <v>165</v>
      </c>
      <c r="H17" s="248"/>
    </row>
    <row r="18" s="1" customFormat="1" ht="21.75" customHeight="1" spans="1:8">
      <c r="A18" s="249"/>
      <c r="B18" s="257"/>
      <c r="C18" s="244" t="s">
        <v>166</v>
      </c>
      <c r="D18" s="245">
        <v>0</v>
      </c>
      <c r="E18" s="250" t="s">
        <v>167</v>
      </c>
      <c r="F18" s="257"/>
      <c r="G18" s="251" t="s">
        <v>168</v>
      </c>
      <c r="H18" s="248"/>
    </row>
    <row r="19" s="1" customFormat="1" ht="21.75" customHeight="1" spans="1:8">
      <c r="A19" s="246"/>
      <c r="B19" s="254"/>
      <c r="C19" s="244" t="s">
        <v>169</v>
      </c>
      <c r="D19" s="245">
        <v>0</v>
      </c>
      <c r="E19" s="250" t="s">
        <v>170</v>
      </c>
      <c r="F19" s="257"/>
      <c r="G19" s="251" t="s">
        <v>171</v>
      </c>
      <c r="H19" s="97"/>
    </row>
    <row r="20" s="1" customFormat="1" ht="21.75" customHeight="1" spans="1:8">
      <c r="A20" s="246"/>
      <c r="B20" s="254"/>
      <c r="C20" s="244" t="s">
        <v>172</v>
      </c>
      <c r="D20" s="245">
        <v>0</v>
      </c>
      <c r="E20" s="250" t="s">
        <v>173</v>
      </c>
      <c r="F20" s="257"/>
      <c r="G20" s="251" t="s">
        <v>174</v>
      </c>
      <c r="H20" s="97">
        <v>0.5</v>
      </c>
    </row>
    <row r="21" s="1" customFormat="1" ht="21.75" customHeight="1" spans="1:8">
      <c r="A21" s="246"/>
      <c r="B21" s="254"/>
      <c r="C21" s="244" t="s">
        <v>175</v>
      </c>
      <c r="D21" s="245">
        <v>0</v>
      </c>
      <c r="E21" s="250" t="s">
        <v>176</v>
      </c>
      <c r="F21" s="257"/>
      <c r="G21" s="258"/>
      <c r="H21" s="259"/>
    </row>
    <row r="22" s="1" customFormat="1" ht="21.75" customHeight="1" spans="1:8">
      <c r="A22" s="246"/>
      <c r="B22" s="254"/>
      <c r="C22" s="244" t="s">
        <v>177</v>
      </c>
      <c r="D22" s="245">
        <v>0</v>
      </c>
      <c r="E22" s="250" t="s">
        <v>178</v>
      </c>
      <c r="F22" s="257"/>
      <c r="G22" s="260"/>
      <c r="H22" s="259"/>
    </row>
    <row r="23" s="1" customFormat="1" ht="21.75" customHeight="1" spans="1:8">
      <c r="A23" s="246"/>
      <c r="B23" s="254"/>
      <c r="C23" s="244" t="s">
        <v>179</v>
      </c>
      <c r="D23" s="245">
        <v>0</v>
      </c>
      <c r="E23" s="250" t="s">
        <v>180</v>
      </c>
      <c r="F23" s="257"/>
      <c r="G23" s="261"/>
      <c r="H23" s="254"/>
    </row>
    <row r="24" s="1" customFormat="1" ht="21.75" customHeight="1" spans="1:8">
      <c r="A24" s="246"/>
      <c r="B24" s="254"/>
      <c r="C24" s="244" t="s">
        <v>181</v>
      </c>
      <c r="D24" s="97">
        <v>1995</v>
      </c>
      <c r="E24" s="250"/>
      <c r="F24" s="257"/>
      <c r="G24" s="261"/>
      <c r="H24" s="254"/>
    </row>
    <row r="25" s="1" customFormat="1" ht="21.75" customHeight="1" spans="1:8">
      <c r="A25" s="246"/>
      <c r="B25" s="97"/>
      <c r="C25" s="244" t="s">
        <v>182</v>
      </c>
      <c r="D25" s="245">
        <v>0</v>
      </c>
      <c r="E25" s="246"/>
      <c r="F25" s="262"/>
      <c r="G25" s="246"/>
      <c r="H25" s="254"/>
    </row>
    <row r="26" s="1" customFormat="1" ht="21.75" customHeight="1" spans="1:8">
      <c r="A26" s="246"/>
      <c r="B26" s="97"/>
      <c r="C26" s="244" t="s">
        <v>183</v>
      </c>
      <c r="D26" s="245">
        <v>0</v>
      </c>
      <c r="E26" s="246"/>
      <c r="F26" s="97"/>
      <c r="G26" s="246"/>
      <c r="H26" s="254"/>
    </row>
    <row r="27" s="1" customFormat="1" ht="21.75" customHeight="1" spans="1:8">
      <c r="A27" s="246"/>
      <c r="B27" s="97"/>
      <c r="C27" s="244" t="s">
        <v>184</v>
      </c>
      <c r="D27" s="263">
        <v>0</v>
      </c>
      <c r="E27" s="246"/>
      <c r="F27" s="97"/>
      <c r="G27" s="246"/>
      <c r="H27" s="254"/>
    </row>
    <row r="28" s="1" customFormat="1" ht="21" customHeight="1" spans="1:8">
      <c r="A28" s="246"/>
      <c r="B28" s="97"/>
      <c r="C28" s="264" t="s">
        <v>185</v>
      </c>
      <c r="D28" s="245">
        <v>0</v>
      </c>
      <c r="E28" s="261"/>
      <c r="F28" s="97"/>
      <c r="G28" s="246"/>
      <c r="H28" s="254"/>
    </row>
    <row r="29" s="1" customFormat="1" ht="21.75" customHeight="1" spans="1:8">
      <c r="A29" s="24"/>
      <c r="B29" s="97"/>
      <c r="C29" s="244" t="s">
        <v>186</v>
      </c>
      <c r="D29" s="265">
        <v>0</v>
      </c>
      <c r="E29" s="24"/>
      <c r="F29" s="97"/>
      <c r="G29" s="24"/>
      <c r="H29" s="254"/>
    </row>
    <row r="30" s="1" customFormat="1" ht="21.75" customHeight="1" spans="1:8">
      <c r="A30" s="246"/>
      <c r="B30" s="254"/>
      <c r="C30" s="244" t="s">
        <v>187</v>
      </c>
      <c r="D30" s="245">
        <v>0</v>
      </c>
      <c r="E30" s="246"/>
      <c r="F30" s="97"/>
      <c r="G30" s="246"/>
      <c r="H30" s="254"/>
    </row>
    <row r="31" s="1" customFormat="1" ht="21.75" customHeight="1" spans="1:8">
      <c r="A31" s="246"/>
      <c r="B31" s="254"/>
      <c r="C31" s="244" t="s">
        <v>188</v>
      </c>
      <c r="D31" s="245">
        <v>0</v>
      </c>
      <c r="E31" s="266"/>
      <c r="F31" s="254"/>
      <c r="G31" s="266"/>
      <c r="H31" s="254"/>
    </row>
    <row r="32" s="1" customFormat="1" ht="21.75" customHeight="1" spans="1:8">
      <c r="A32" s="266"/>
      <c r="B32" s="254"/>
      <c r="C32" s="244" t="s">
        <v>189</v>
      </c>
      <c r="D32" s="245">
        <v>0</v>
      </c>
      <c r="E32" s="266"/>
      <c r="F32" s="97"/>
      <c r="G32" s="266"/>
      <c r="H32" s="254"/>
    </row>
    <row r="33" s="1" customFormat="1" ht="21.75" customHeight="1" spans="1:8">
      <c r="A33" s="266"/>
      <c r="B33" s="254"/>
      <c r="C33" s="244" t="s">
        <v>190</v>
      </c>
      <c r="D33" s="245">
        <v>0</v>
      </c>
      <c r="E33" s="266"/>
      <c r="F33" s="254"/>
      <c r="G33" s="266"/>
      <c r="H33" s="254"/>
    </row>
    <row r="34" s="1" customFormat="1" ht="21.75" customHeight="1" spans="1:8">
      <c r="A34" s="266"/>
      <c r="B34" s="267"/>
      <c r="C34" s="244" t="s">
        <v>191</v>
      </c>
      <c r="D34" s="263">
        <v>0</v>
      </c>
      <c r="E34" s="266"/>
      <c r="F34" s="267"/>
      <c r="G34" s="266"/>
      <c r="H34" s="267"/>
    </row>
    <row r="35" s="1" customFormat="1" ht="21.75" customHeight="1" spans="1:8">
      <c r="A35" s="169" t="s">
        <v>192</v>
      </c>
      <c r="B35" s="97">
        <v>1995</v>
      </c>
      <c r="C35" s="268" t="s">
        <v>193</v>
      </c>
      <c r="D35" s="97">
        <v>1995</v>
      </c>
      <c r="E35" s="268" t="s">
        <v>193</v>
      </c>
      <c r="F35" s="97">
        <v>1995</v>
      </c>
      <c r="G35" s="268" t="s">
        <v>193</v>
      </c>
      <c r="H35" s="97">
        <v>1995</v>
      </c>
    </row>
    <row r="36" s="1" customFormat="1" ht="21.75" customHeight="1" spans="1:8">
      <c r="A36" s="269" t="s">
        <v>194</v>
      </c>
      <c r="B36" s="257">
        <v>0</v>
      </c>
      <c r="C36" s="256"/>
      <c r="D36" s="270"/>
      <c r="E36" s="271" t="s">
        <v>195</v>
      </c>
      <c r="F36" s="257"/>
      <c r="G36" s="266"/>
      <c r="H36" s="257"/>
    </row>
    <row r="37" ht="21.75" customHeight="1" spans="1:8">
      <c r="A37" s="272"/>
      <c r="B37" s="257"/>
      <c r="C37" s="273"/>
      <c r="D37" s="274"/>
      <c r="E37" s="272"/>
      <c r="F37" s="254"/>
      <c r="G37" s="266"/>
      <c r="H37" s="267"/>
    </row>
    <row r="38" s="1" customFormat="1" ht="21.75" customHeight="1" spans="1:8">
      <c r="A38" s="24" t="s">
        <v>196</v>
      </c>
      <c r="B38" s="97">
        <v>1995</v>
      </c>
      <c r="C38" s="24" t="s">
        <v>197</v>
      </c>
      <c r="D38" s="97">
        <v>1995</v>
      </c>
      <c r="E38" s="24" t="s">
        <v>197</v>
      </c>
      <c r="F38" s="97">
        <v>1995</v>
      </c>
      <c r="G38" s="169" t="s">
        <v>197</v>
      </c>
      <c r="H38" s="97">
        <v>1995</v>
      </c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60</v>
      </c>
      <c r="W1" s="55"/>
      <c r="X1" s="55"/>
    </row>
    <row r="2" ht="24.75" customHeight="1" spans="1:24">
      <c r="A2" s="39" t="s">
        <v>426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201</v>
      </c>
      <c r="B4" s="23" t="s">
        <v>305</v>
      </c>
      <c r="C4" s="24" t="s">
        <v>236</v>
      </c>
      <c r="D4" s="41" t="s">
        <v>202</v>
      </c>
      <c r="E4" s="42" t="s">
        <v>241</v>
      </c>
      <c r="F4" s="42"/>
      <c r="G4" s="42"/>
      <c r="H4" s="42"/>
      <c r="I4" s="42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2"/>
      <c r="B5" s="23"/>
      <c r="C5" s="24"/>
      <c r="D5" s="42"/>
      <c r="E5" s="43" t="s">
        <v>215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215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214</v>
      </c>
      <c r="B7" s="46" t="s">
        <v>427</v>
      </c>
      <c r="C7" s="45" t="s">
        <v>214</v>
      </c>
      <c r="D7" s="46">
        <v>1</v>
      </c>
      <c r="E7" s="45">
        <v>2</v>
      </c>
      <c r="F7" s="45">
        <v>3</v>
      </c>
      <c r="G7" s="45">
        <v>4</v>
      </c>
      <c r="H7" s="45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5">
        <v>19</v>
      </c>
      <c r="W7" s="55"/>
      <c r="X7" s="63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76" t="s">
        <v>428</v>
      </c>
      <c r="B9" s="76"/>
      <c r="C9" s="76"/>
      <c r="D9" s="76"/>
      <c r="E9" s="7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66</v>
      </c>
      <c r="T1" s="33"/>
      <c r="U1" s="1"/>
    </row>
    <row r="2" ht="25.5" customHeight="1" spans="1:21">
      <c r="A2" s="18" t="s">
        <v>429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201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6" t="s">
        <v>214</v>
      </c>
      <c r="B7" s="26" t="s">
        <v>214</v>
      </c>
      <c r="C7" s="26" t="s">
        <v>214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  <c r="U7" s="1"/>
    </row>
    <row r="8" ht="25.5" customHeight="1" spans="1:21">
      <c r="A8" s="27"/>
      <c r="B8" s="28"/>
      <c r="C8" s="28"/>
      <c r="D8" s="75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  <c r="U8" s="1"/>
    </row>
    <row r="9" ht="24.9" customHeight="1" spans="1:21">
      <c r="A9" s="1" t="s">
        <v>428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ht="12.75" customHeight="1" spans="1:2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ht="12.75" customHeight="1" spans="1:2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ht="12.75" customHeight="1" spans="1:2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ht="12.75" customHeight="1" spans="1:2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ht="12.75" customHeight="1" spans="1:2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ht="12.75" customHeight="1" spans="1:2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ht="12.75" customHeight="1" spans="1:2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ht="12.75" customHeight="1" spans="1:2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ht="12.75" customHeight="1" spans="1:2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ht="12.75" customHeight="1" spans="1:2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ht="12.75" customHeight="1" spans="1:2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:D9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72</v>
      </c>
      <c r="W1" s="55"/>
      <c r="X1" s="55"/>
    </row>
    <row r="2" ht="24.75" customHeight="1" spans="1:24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4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201</v>
      </c>
      <c r="B4" s="23" t="s">
        <v>305</v>
      </c>
      <c r="C4" s="24" t="s">
        <v>236</v>
      </c>
      <c r="D4" s="41" t="s">
        <v>202</v>
      </c>
      <c r="E4" s="42" t="s">
        <v>241</v>
      </c>
      <c r="F4" s="42"/>
      <c r="G4" s="42"/>
      <c r="H4" s="42"/>
      <c r="I4" s="42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14.25" customHeight="1" spans="1:24">
      <c r="A5" s="22"/>
      <c r="B5" s="23"/>
      <c r="C5" s="24"/>
      <c r="D5" s="42"/>
      <c r="E5" s="43" t="s">
        <v>215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215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16.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3" t="s">
        <v>214</v>
      </c>
      <c r="B7" s="23" t="s">
        <v>214</v>
      </c>
      <c r="C7" s="23" t="s">
        <v>214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6">
        <v>6</v>
      </c>
      <c r="J7" s="71">
        <v>7</v>
      </c>
      <c r="K7" s="23">
        <v>8</v>
      </c>
      <c r="L7" s="23">
        <v>9</v>
      </c>
      <c r="M7" s="71">
        <v>10</v>
      </c>
      <c r="N7" s="23">
        <v>11</v>
      </c>
      <c r="O7" s="71">
        <v>12</v>
      </c>
      <c r="P7" s="71">
        <v>13</v>
      </c>
      <c r="Q7" s="71">
        <v>14</v>
      </c>
      <c r="R7" s="23">
        <v>15</v>
      </c>
      <c r="S7" s="71">
        <v>16</v>
      </c>
      <c r="T7" s="71">
        <v>17</v>
      </c>
      <c r="U7" s="23">
        <v>18</v>
      </c>
      <c r="V7" s="23">
        <v>19</v>
      </c>
      <c r="W7" s="55"/>
      <c r="X7" s="63"/>
      <c r="Y7" s="1"/>
    </row>
    <row r="8" ht="24" customHeight="1" spans="1:28">
      <c r="A8" s="67"/>
      <c r="B8" s="68"/>
      <c r="C8" s="68"/>
      <c r="D8" s="36"/>
      <c r="E8" s="36"/>
      <c r="F8" s="36"/>
      <c r="G8" s="36"/>
      <c r="H8" s="29"/>
      <c r="I8" s="36"/>
      <c r="J8" s="72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430</v>
      </c>
      <c r="B9" s="47"/>
      <c r="C9" s="47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50"/>
      <c r="B10" s="50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E4:I4"/>
    <mergeCell ref="J4:S4"/>
    <mergeCell ref="A9:D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78</v>
      </c>
      <c r="T1" s="33"/>
      <c r="U1" s="1"/>
    </row>
    <row r="2" ht="25.5" customHeight="1" spans="1:21">
      <c r="A2" s="18" t="s">
        <v>431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201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2" t="s">
        <v>214</v>
      </c>
      <c r="B7" s="22" t="s">
        <v>214</v>
      </c>
      <c r="C7" s="22" t="s">
        <v>214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1"/>
    </row>
    <row r="8" ht="19.5" customHeight="1" spans="1:22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  <c r="U8" s="1"/>
      <c r="V8" s="1"/>
    </row>
    <row r="9" ht="24.9" customHeight="1" spans="1:21">
      <c r="A9" s="1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:E9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84</v>
      </c>
      <c r="W1" s="55"/>
      <c r="X1" s="55"/>
    </row>
    <row r="2" ht="24.75" customHeight="1" spans="1:24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201</v>
      </c>
      <c r="B4" s="23" t="s">
        <v>305</v>
      </c>
      <c r="C4" s="24" t="s">
        <v>236</v>
      </c>
      <c r="D4" s="41" t="s">
        <v>202</v>
      </c>
      <c r="E4" s="70" t="s">
        <v>241</v>
      </c>
      <c r="F4" s="70"/>
      <c r="G4" s="70"/>
      <c r="H4" s="70"/>
      <c r="I4" s="70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2"/>
      <c r="B5" s="23"/>
      <c r="C5" s="24"/>
      <c r="D5" s="42"/>
      <c r="E5" s="42" t="s">
        <v>215</v>
      </c>
      <c r="F5" s="42" t="s">
        <v>246</v>
      </c>
      <c r="G5" s="22" t="s">
        <v>247</v>
      </c>
      <c r="H5" s="42" t="s">
        <v>248</v>
      </c>
      <c r="I5" s="22" t="s">
        <v>247</v>
      </c>
      <c r="J5" s="42" t="s">
        <v>215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2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3" t="s">
        <v>214</v>
      </c>
      <c r="B7" s="71"/>
      <c r="C7" s="23" t="s">
        <v>214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6">
        <v>6</v>
      </c>
      <c r="J7" s="71">
        <v>7</v>
      </c>
      <c r="K7" s="23">
        <v>8</v>
      </c>
      <c r="L7" s="23">
        <v>9</v>
      </c>
      <c r="M7" s="71">
        <v>10</v>
      </c>
      <c r="N7" s="23">
        <v>11</v>
      </c>
      <c r="O7" s="71">
        <v>12</v>
      </c>
      <c r="P7" s="71">
        <v>13</v>
      </c>
      <c r="Q7" s="71">
        <v>14</v>
      </c>
      <c r="R7" s="23">
        <v>15</v>
      </c>
      <c r="S7" s="71">
        <v>16</v>
      </c>
      <c r="T7" s="71">
        <v>17</v>
      </c>
      <c r="U7" s="23">
        <v>18</v>
      </c>
      <c r="V7" s="23">
        <v>19</v>
      </c>
      <c r="W7" s="55"/>
      <c r="X7" s="63"/>
      <c r="Y7" s="1"/>
    </row>
    <row r="8" ht="33.75" customHeight="1" spans="1:28">
      <c r="A8" s="67"/>
      <c r="B8" s="68"/>
      <c r="C8" s="68"/>
      <c r="D8" s="36"/>
      <c r="E8" s="36"/>
      <c r="F8" s="36"/>
      <c r="G8" s="36"/>
      <c r="H8" s="29"/>
      <c r="I8" s="65"/>
      <c r="J8" s="72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X8" s="63"/>
      <c r="Y8" s="1"/>
      <c r="Z8" s="1"/>
      <c r="AA8" s="1"/>
      <c r="AB8" s="1"/>
    </row>
    <row r="9" ht="23.25" customHeight="1" spans="1:25">
      <c r="A9" s="47" t="s">
        <v>432</v>
      </c>
      <c r="B9" s="47"/>
      <c r="C9" s="47"/>
      <c r="D9" s="47"/>
      <c r="E9" s="47"/>
      <c r="F9" s="48"/>
      <c r="G9" s="48"/>
      <c r="H9" s="48"/>
      <c r="I9" s="1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0"/>
      <c r="D10" s="48"/>
      <c r="E10" s="48"/>
      <c r="F10" s="48"/>
      <c r="G10" s="48"/>
      <c r="H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6">
    <mergeCell ref="A2:U2"/>
    <mergeCell ref="E4:I4"/>
    <mergeCell ref="J4:S4"/>
    <mergeCell ref="A9:E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69" t="s">
        <v>90</v>
      </c>
      <c r="T1" s="33"/>
      <c r="U1" s="1"/>
    </row>
    <row r="2" ht="25.5" customHeight="1" spans="1:21">
      <c r="A2" s="18" t="s">
        <v>433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201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2" t="s">
        <v>214</v>
      </c>
      <c r="B7" s="22" t="s">
        <v>214</v>
      </c>
      <c r="C7" s="22" t="s">
        <v>214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1"/>
    </row>
    <row r="8" ht="24.9" customHeight="1" spans="1:22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  <c r="U8" s="1"/>
      <c r="V8" s="1"/>
    </row>
    <row r="9" ht="24.9" customHeight="1" spans="1:21">
      <c r="A9" s="1" t="s">
        <v>432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:E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96</v>
      </c>
      <c r="W1" s="55"/>
      <c r="X1" s="55"/>
    </row>
    <row r="2" ht="24.75" customHeight="1" spans="1:24">
      <c r="A2" s="39" t="s">
        <v>97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201</v>
      </c>
      <c r="B4" s="23" t="s">
        <v>305</v>
      </c>
      <c r="C4" s="24" t="s">
        <v>236</v>
      </c>
      <c r="D4" s="41" t="s">
        <v>202</v>
      </c>
      <c r="E4" s="42" t="s">
        <v>241</v>
      </c>
      <c r="F4" s="42"/>
      <c r="G4" s="42"/>
      <c r="H4" s="42"/>
      <c r="I4" s="42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2"/>
      <c r="B5" s="23"/>
      <c r="C5" s="24"/>
      <c r="D5" s="42"/>
      <c r="E5" s="43" t="s">
        <v>215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215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21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214</v>
      </c>
      <c r="B7" s="46"/>
      <c r="C7" s="45" t="s">
        <v>214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5">
        <v>11</v>
      </c>
      <c r="O7" s="46">
        <v>12</v>
      </c>
      <c r="P7" s="46">
        <v>13</v>
      </c>
      <c r="Q7" s="46">
        <v>14</v>
      </c>
      <c r="R7" s="45">
        <v>15</v>
      </c>
      <c r="S7" s="46">
        <v>16</v>
      </c>
      <c r="T7" s="46">
        <v>17</v>
      </c>
      <c r="U7" s="45">
        <v>18</v>
      </c>
      <c r="V7" s="45">
        <v>19</v>
      </c>
      <c r="W7" s="55"/>
      <c r="X7" s="63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434</v>
      </c>
      <c r="B9" s="47"/>
      <c r="C9" s="47"/>
      <c r="D9" s="47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63"/>
      <c r="X10" s="63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63"/>
      <c r="X11" s="63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6">
    <mergeCell ref="A2:U2"/>
    <mergeCell ref="E4:I4"/>
    <mergeCell ref="J4:S4"/>
    <mergeCell ref="A9:E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102</v>
      </c>
      <c r="T1" s="33"/>
      <c r="U1" s="1"/>
    </row>
    <row r="2" ht="25.5" customHeight="1" spans="1:21">
      <c r="A2" s="18" t="s">
        <v>435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201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6" t="s">
        <v>214</v>
      </c>
      <c r="B7" s="26" t="s">
        <v>214</v>
      </c>
      <c r="C7" s="26" t="s">
        <v>214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  <c r="U8" s="1"/>
      <c r="V8" s="1"/>
    </row>
    <row r="9" ht="24.9" customHeight="1" spans="1:21">
      <c r="A9" s="1" t="s">
        <v>434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6"/>
  <sheetViews>
    <sheetView showGridLines="0" showZeros="0" topLeftCell="A2" workbookViewId="0">
      <selection activeCell="L17" sqref="L17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437</v>
      </c>
    </row>
    <row r="4" ht="29.1" customHeight="1" spans="1:21">
      <c r="A4" s="7" t="s">
        <v>438</v>
      </c>
      <c r="B4" s="7" t="s">
        <v>439</v>
      </c>
      <c r="C4" s="7" t="s">
        <v>440</v>
      </c>
      <c r="D4" s="8" t="s">
        <v>441</v>
      </c>
      <c r="E4" s="8"/>
      <c r="F4" s="8"/>
      <c r="G4" s="8"/>
      <c r="H4" s="8"/>
      <c r="I4" s="8"/>
      <c r="J4" s="13" t="s">
        <v>442</v>
      </c>
      <c r="K4" s="13"/>
      <c r="L4" s="13"/>
      <c r="M4" s="13"/>
      <c r="N4" s="13"/>
      <c r="O4" s="13"/>
      <c r="P4" s="13"/>
      <c r="Q4" s="13"/>
      <c r="R4" s="16" t="s">
        <v>443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444</v>
      </c>
      <c r="K5" s="8"/>
      <c r="L5" s="8"/>
      <c r="M5" s="8"/>
      <c r="N5" s="8"/>
      <c r="O5" s="8"/>
      <c r="P5" s="8"/>
      <c r="Q5" s="8" t="s">
        <v>445</v>
      </c>
      <c r="R5" s="16" t="s">
        <v>226</v>
      </c>
      <c r="S5" s="16" t="s">
        <v>446</v>
      </c>
      <c r="T5" s="16" t="s">
        <v>447</v>
      </c>
      <c r="U5" s="16" t="s">
        <v>448</v>
      </c>
    </row>
    <row r="6" ht="18" customHeight="1" spans="1:21">
      <c r="A6" s="7"/>
      <c r="B6" s="7"/>
      <c r="C6" s="7"/>
      <c r="D6" s="9" t="s">
        <v>215</v>
      </c>
      <c r="E6" s="8" t="s">
        <v>449</v>
      </c>
      <c r="F6" s="8" t="s">
        <v>450</v>
      </c>
      <c r="G6" s="8"/>
      <c r="H6" s="8"/>
      <c r="I6" s="8" t="s">
        <v>451</v>
      </c>
      <c r="J6" s="8" t="s">
        <v>452</v>
      </c>
      <c r="K6" s="8" t="s">
        <v>453</v>
      </c>
      <c r="L6" s="8"/>
      <c r="M6" s="8"/>
      <c r="N6" s="8"/>
      <c r="O6" s="8"/>
      <c r="P6" s="8" t="s">
        <v>454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455</v>
      </c>
      <c r="G7" s="8" t="s">
        <v>456</v>
      </c>
      <c r="H7" s="8" t="s">
        <v>457</v>
      </c>
      <c r="I7" s="8"/>
      <c r="J7" s="8"/>
      <c r="K7" s="8" t="s">
        <v>458</v>
      </c>
      <c r="L7" s="8" t="s">
        <v>459</v>
      </c>
      <c r="M7" s="8" t="s">
        <v>460</v>
      </c>
      <c r="N7" s="8" t="s">
        <v>461</v>
      </c>
      <c r="O7" s="8" t="s">
        <v>462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215</v>
      </c>
      <c r="D9" s="11">
        <v>170</v>
      </c>
      <c r="E9" s="11">
        <v>22</v>
      </c>
      <c r="F9" s="11">
        <v>125</v>
      </c>
      <c r="G9" s="11">
        <v>20</v>
      </c>
      <c r="H9" s="11">
        <v>0</v>
      </c>
      <c r="I9" s="11">
        <v>3</v>
      </c>
      <c r="J9" s="11">
        <v>180</v>
      </c>
      <c r="K9" s="11">
        <v>180</v>
      </c>
      <c r="L9" s="11"/>
      <c r="M9" s="11">
        <v>180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463</v>
      </c>
      <c r="B10" s="10" t="s">
        <v>464</v>
      </c>
      <c r="C10" s="10" t="s">
        <v>216</v>
      </c>
      <c r="D10" s="11">
        <v>170</v>
      </c>
      <c r="E10" s="11">
        <v>22</v>
      </c>
      <c r="F10" s="11">
        <v>125</v>
      </c>
      <c r="G10" s="11">
        <v>20</v>
      </c>
      <c r="H10" s="11">
        <v>0</v>
      </c>
      <c r="I10" s="11">
        <v>3</v>
      </c>
      <c r="J10" s="11">
        <v>180</v>
      </c>
      <c r="K10" s="11">
        <v>180</v>
      </c>
      <c r="L10" s="11"/>
      <c r="M10" s="11">
        <v>180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12.75" customHeight="1"/>
    <row r="21" ht="12.75" customHeight="1"/>
    <row r="22" ht="12.75" customHeight="1"/>
    <row r="23" ht="12.75" customHeight="1"/>
    <row r="24" ht="12.75" customHeight="1"/>
    <row r="25" ht="9.75" customHeight="1"/>
    <row r="26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5" workbookViewId="0">
      <selection activeCell="K7" sqref="K7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4" t="s">
        <v>110</v>
      </c>
      <c r="B1" s="234"/>
      <c r="C1" s="234"/>
      <c r="D1" s="234"/>
      <c r="E1" s="234"/>
      <c r="F1" s="235"/>
      <c r="G1" s="236"/>
      <c r="H1" s="57" t="s">
        <v>9</v>
      </c>
    </row>
    <row r="2" ht="18.75" customHeight="1" spans="1:8">
      <c r="A2" s="18" t="s">
        <v>198</v>
      </c>
      <c r="B2" s="237"/>
      <c r="C2" s="237"/>
      <c r="D2" s="237"/>
      <c r="E2" s="237"/>
      <c r="F2" s="237"/>
      <c r="G2" s="238"/>
      <c r="H2" s="121"/>
    </row>
    <row r="3" ht="24" customHeight="1" spans="1:8">
      <c r="A3" s="20" t="s">
        <v>112</v>
      </c>
      <c r="B3" s="239"/>
      <c r="C3" s="239"/>
      <c r="D3" s="239"/>
      <c r="E3" s="239"/>
      <c r="F3" s="235"/>
      <c r="G3" s="236"/>
      <c r="H3" s="35" t="s">
        <v>113</v>
      </c>
    </row>
    <row r="4" ht="21.75" customHeight="1" spans="1:8">
      <c r="A4" s="240" t="s">
        <v>114</v>
      </c>
      <c r="B4" s="240"/>
      <c r="C4" s="241" t="s">
        <v>115</v>
      </c>
      <c r="D4" s="241"/>
      <c r="E4" s="241"/>
      <c r="F4" s="241"/>
      <c r="G4" s="241"/>
      <c r="H4" s="241"/>
    </row>
    <row r="5" ht="21.75" customHeight="1" spans="1:10">
      <c r="A5" s="16" t="s">
        <v>116</v>
      </c>
      <c r="B5" s="113" t="s">
        <v>117</v>
      </c>
      <c r="C5" s="242" t="s">
        <v>118</v>
      </c>
      <c r="D5" s="16" t="s">
        <v>117</v>
      </c>
      <c r="E5" s="242" t="s">
        <v>119</v>
      </c>
      <c r="F5" s="16" t="s">
        <v>117</v>
      </c>
      <c r="G5" s="242" t="s">
        <v>120</v>
      </c>
      <c r="H5" s="140" t="s">
        <v>117</v>
      </c>
      <c r="J5" s="1"/>
    </row>
    <row r="6" s="1" customFormat="1" ht="21.75" customHeight="1" spans="1:8">
      <c r="A6" s="243" t="s">
        <v>121</v>
      </c>
      <c r="B6" s="97">
        <v>1995</v>
      </c>
      <c r="C6" s="244" t="s">
        <v>122</v>
      </c>
      <c r="D6" s="245">
        <v>0</v>
      </c>
      <c r="E6" s="246" t="s">
        <v>123</v>
      </c>
      <c r="F6" s="97">
        <v>1995</v>
      </c>
      <c r="G6" s="247" t="s">
        <v>124</v>
      </c>
      <c r="H6" s="97">
        <v>1706.6</v>
      </c>
    </row>
    <row r="7" s="1" customFormat="1" ht="21.75" customHeight="1" spans="1:8">
      <c r="A7" s="243" t="s">
        <v>125</v>
      </c>
      <c r="B7" s="97">
        <v>1995</v>
      </c>
      <c r="C7" s="244" t="s">
        <v>126</v>
      </c>
      <c r="D7" s="245">
        <v>0</v>
      </c>
      <c r="E7" s="246" t="s">
        <v>127</v>
      </c>
      <c r="F7" s="97">
        <v>1706.6</v>
      </c>
      <c r="G7" s="247" t="s">
        <v>128</v>
      </c>
      <c r="H7" s="248">
        <v>281.7</v>
      </c>
    </row>
    <row r="8" s="1" customFormat="1" ht="21.75" customHeight="1" spans="1:8">
      <c r="A8" s="249" t="s">
        <v>129</v>
      </c>
      <c r="B8" s="97">
        <v>0</v>
      </c>
      <c r="C8" s="244" t="s">
        <v>130</v>
      </c>
      <c r="D8" s="245">
        <v>0</v>
      </c>
      <c r="E8" s="246" t="s">
        <v>131</v>
      </c>
      <c r="F8" s="248">
        <v>281.7</v>
      </c>
      <c r="G8" s="247" t="s">
        <v>132</v>
      </c>
      <c r="H8" s="248"/>
    </row>
    <row r="9" s="1" customFormat="1" ht="21.75" customHeight="1" spans="1:8">
      <c r="A9" s="249" t="s">
        <v>133</v>
      </c>
      <c r="B9" s="97">
        <v>0</v>
      </c>
      <c r="C9" s="244" t="s">
        <v>134</v>
      </c>
      <c r="D9" s="245">
        <v>0</v>
      </c>
      <c r="E9" s="250" t="s">
        <v>135</v>
      </c>
      <c r="F9" s="97">
        <v>6.2</v>
      </c>
      <c r="G9" s="251" t="s">
        <v>136</v>
      </c>
      <c r="H9" s="248"/>
    </row>
    <row r="10" s="1" customFormat="1" ht="21.75" customHeight="1" spans="1:8">
      <c r="A10" s="243" t="s">
        <v>137</v>
      </c>
      <c r="B10" s="97">
        <v>0</v>
      </c>
      <c r="C10" s="244" t="s">
        <v>138</v>
      </c>
      <c r="D10" s="245">
        <v>0</v>
      </c>
      <c r="E10" s="250" t="s">
        <v>139</v>
      </c>
      <c r="F10" s="252">
        <v>0.5</v>
      </c>
      <c r="G10" s="251" t="s">
        <v>140</v>
      </c>
      <c r="H10" s="248">
        <v>0</v>
      </c>
    </row>
    <row r="11" s="1" customFormat="1" ht="21.75" customHeight="1" spans="1:8">
      <c r="A11" s="243" t="s">
        <v>141</v>
      </c>
      <c r="B11" s="97">
        <v>0</v>
      </c>
      <c r="C11" s="244" t="s">
        <v>142</v>
      </c>
      <c r="D11" s="245">
        <v>0</v>
      </c>
      <c r="E11" s="250" t="s">
        <v>143</v>
      </c>
      <c r="F11" s="97"/>
      <c r="G11" s="251" t="s">
        <v>144</v>
      </c>
      <c r="H11" s="248"/>
    </row>
    <row r="12" s="1" customFormat="1" ht="21.75" customHeight="1" spans="1:8">
      <c r="A12" s="243" t="s">
        <v>145</v>
      </c>
      <c r="B12" s="253"/>
      <c r="C12" s="244" t="s">
        <v>146</v>
      </c>
      <c r="D12" s="245">
        <v>0</v>
      </c>
      <c r="E12" s="250" t="s">
        <v>131</v>
      </c>
      <c r="F12" s="252"/>
      <c r="G12" s="251" t="s">
        <v>147</v>
      </c>
      <c r="H12" s="248"/>
    </row>
    <row r="13" s="1" customFormat="1" ht="21.75" customHeight="1" spans="1:8">
      <c r="A13" s="243" t="s">
        <v>148</v>
      </c>
      <c r="B13" s="254"/>
      <c r="C13" s="244" t="s">
        <v>149</v>
      </c>
      <c r="D13" s="245">
        <v>0</v>
      </c>
      <c r="E13" s="250" t="s">
        <v>135</v>
      </c>
      <c r="F13" s="97"/>
      <c r="G13" s="251" t="s">
        <v>150</v>
      </c>
      <c r="H13" s="248"/>
    </row>
    <row r="14" s="1" customFormat="1" ht="21.75" customHeight="1" spans="1:8">
      <c r="A14" s="243" t="s">
        <v>151</v>
      </c>
      <c r="B14" s="248">
        <v>0</v>
      </c>
      <c r="C14" s="244" t="s">
        <v>152</v>
      </c>
      <c r="D14" s="245">
        <v>0</v>
      </c>
      <c r="E14" s="250" t="s">
        <v>153</v>
      </c>
      <c r="F14" s="252"/>
      <c r="G14" s="251" t="s">
        <v>154</v>
      </c>
      <c r="H14" s="97">
        <v>6.2</v>
      </c>
    </row>
    <row r="15" s="1" customFormat="1" ht="21.75" customHeight="1" spans="1:8">
      <c r="A15" s="255" t="s">
        <v>155</v>
      </c>
      <c r="B15" s="248">
        <v>0</v>
      </c>
      <c r="C15" s="256" t="s">
        <v>156</v>
      </c>
      <c r="D15" s="245">
        <v>0</v>
      </c>
      <c r="E15" s="250" t="s">
        <v>157</v>
      </c>
      <c r="F15" s="97"/>
      <c r="G15" s="251" t="s">
        <v>158</v>
      </c>
      <c r="H15" s="248"/>
    </row>
    <row r="16" s="1" customFormat="1" ht="21.75" customHeight="1" spans="1:8">
      <c r="A16" s="255" t="s">
        <v>159</v>
      </c>
      <c r="B16" s="97">
        <v>0</v>
      </c>
      <c r="C16" s="256" t="s">
        <v>160</v>
      </c>
      <c r="D16" s="245">
        <v>0</v>
      </c>
      <c r="E16" s="250" t="s">
        <v>161</v>
      </c>
      <c r="F16" s="257"/>
      <c r="G16" s="251" t="s">
        <v>162</v>
      </c>
      <c r="H16" s="248"/>
    </row>
    <row r="17" s="1" customFormat="1" ht="21.75" customHeight="1" spans="1:8">
      <c r="A17" s="255"/>
      <c r="B17" s="257"/>
      <c r="C17" s="256" t="s">
        <v>163</v>
      </c>
      <c r="D17" s="245">
        <v>0</v>
      </c>
      <c r="E17" s="250" t="s">
        <v>164</v>
      </c>
      <c r="F17" s="257"/>
      <c r="G17" s="251" t="s">
        <v>165</v>
      </c>
      <c r="H17" s="248"/>
    </row>
    <row r="18" s="1" customFormat="1" ht="21.75" customHeight="1" spans="1:8">
      <c r="A18" s="249"/>
      <c r="B18" s="257"/>
      <c r="C18" s="244" t="s">
        <v>166</v>
      </c>
      <c r="D18" s="245">
        <v>0</v>
      </c>
      <c r="E18" s="250" t="s">
        <v>167</v>
      </c>
      <c r="F18" s="257"/>
      <c r="G18" s="251" t="s">
        <v>168</v>
      </c>
      <c r="H18" s="248"/>
    </row>
    <row r="19" s="1" customFormat="1" ht="21.75" customHeight="1" spans="1:8">
      <c r="A19" s="246"/>
      <c r="B19" s="254"/>
      <c r="C19" s="244" t="s">
        <v>169</v>
      </c>
      <c r="D19" s="245">
        <v>0</v>
      </c>
      <c r="E19" s="250" t="s">
        <v>170</v>
      </c>
      <c r="F19" s="257"/>
      <c r="G19" s="251" t="s">
        <v>171</v>
      </c>
      <c r="H19" s="97"/>
    </row>
    <row r="20" s="1" customFormat="1" ht="21.75" customHeight="1" spans="1:8">
      <c r="A20" s="246"/>
      <c r="B20" s="254"/>
      <c r="C20" s="244" t="s">
        <v>172</v>
      </c>
      <c r="D20" s="245">
        <v>0</v>
      </c>
      <c r="E20" s="250" t="s">
        <v>173</v>
      </c>
      <c r="F20" s="257"/>
      <c r="G20" s="251" t="s">
        <v>174</v>
      </c>
      <c r="H20" s="97">
        <v>0.5</v>
      </c>
    </row>
    <row r="21" s="1" customFormat="1" ht="21.75" customHeight="1" spans="1:8">
      <c r="A21" s="246"/>
      <c r="B21" s="254"/>
      <c r="C21" s="244" t="s">
        <v>175</v>
      </c>
      <c r="D21" s="245">
        <v>0</v>
      </c>
      <c r="E21" s="250" t="s">
        <v>176</v>
      </c>
      <c r="F21" s="257"/>
      <c r="G21" s="258"/>
      <c r="H21" s="259"/>
    </row>
    <row r="22" s="1" customFormat="1" ht="21.75" customHeight="1" spans="1:8">
      <c r="A22" s="246"/>
      <c r="B22" s="254"/>
      <c r="C22" s="244" t="s">
        <v>177</v>
      </c>
      <c r="D22" s="245">
        <v>0</v>
      </c>
      <c r="E22" s="250" t="s">
        <v>178</v>
      </c>
      <c r="F22" s="257"/>
      <c r="G22" s="260"/>
      <c r="H22" s="259"/>
    </row>
    <row r="23" s="1" customFormat="1" ht="21.75" customHeight="1" spans="1:8">
      <c r="A23" s="246"/>
      <c r="B23" s="254"/>
      <c r="C23" s="244" t="s">
        <v>179</v>
      </c>
      <c r="D23" s="245">
        <v>0</v>
      </c>
      <c r="E23" s="250" t="s">
        <v>180</v>
      </c>
      <c r="F23" s="257"/>
      <c r="G23" s="261"/>
      <c r="H23" s="254"/>
    </row>
    <row r="24" s="1" customFormat="1" ht="21.75" customHeight="1" spans="1:8">
      <c r="A24" s="246"/>
      <c r="B24" s="254"/>
      <c r="C24" s="244" t="s">
        <v>181</v>
      </c>
      <c r="D24" s="97">
        <v>1995</v>
      </c>
      <c r="E24" s="250"/>
      <c r="F24" s="257"/>
      <c r="G24" s="261"/>
      <c r="H24" s="254"/>
    </row>
    <row r="25" s="1" customFormat="1" ht="21.75" customHeight="1" spans="1:8">
      <c r="A25" s="246"/>
      <c r="B25" s="97"/>
      <c r="C25" s="244" t="s">
        <v>182</v>
      </c>
      <c r="D25" s="245">
        <v>0</v>
      </c>
      <c r="E25" s="246"/>
      <c r="F25" s="262"/>
      <c r="G25" s="246"/>
      <c r="H25" s="254"/>
    </row>
    <row r="26" s="1" customFormat="1" ht="21.75" customHeight="1" spans="1:8">
      <c r="A26" s="246"/>
      <c r="B26" s="97"/>
      <c r="C26" s="244" t="s">
        <v>183</v>
      </c>
      <c r="D26" s="245">
        <v>0</v>
      </c>
      <c r="E26" s="246"/>
      <c r="F26" s="97"/>
      <c r="G26" s="246"/>
      <c r="H26" s="254"/>
    </row>
    <row r="27" s="1" customFormat="1" ht="21.75" customHeight="1" spans="1:8">
      <c r="A27" s="246"/>
      <c r="B27" s="97"/>
      <c r="C27" s="244" t="s">
        <v>184</v>
      </c>
      <c r="D27" s="263">
        <v>0</v>
      </c>
      <c r="E27" s="246"/>
      <c r="F27" s="97"/>
      <c r="G27" s="246"/>
      <c r="H27" s="254"/>
    </row>
    <row r="28" s="1" customFormat="1" ht="21" customHeight="1" spans="1:8">
      <c r="A28" s="246"/>
      <c r="B28" s="97"/>
      <c r="C28" s="264" t="s">
        <v>185</v>
      </c>
      <c r="D28" s="245">
        <v>0</v>
      </c>
      <c r="E28" s="261"/>
      <c r="F28" s="97"/>
      <c r="G28" s="246"/>
      <c r="H28" s="254"/>
    </row>
    <row r="29" s="1" customFormat="1" ht="21.75" customHeight="1" spans="1:8">
      <c r="A29" s="24"/>
      <c r="B29" s="97"/>
      <c r="C29" s="244" t="s">
        <v>186</v>
      </c>
      <c r="D29" s="265">
        <v>0</v>
      </c>
      <c r="E29" s="24"/>
      <c r="F29" s="97"/>
      <c r="G29" s="24"/>
      <c r="H29" s="254"/>
    </row>
    <row r="30" s="1" customFormat="1" ht="21.75" customHeight="1" spans="1:8">
      <c r="A30" s="246"/>
      <c r="B30" s="254"/>
      <c r="C30" s="244" t="s">
        <v>187</v>
      </c>
      <c r="D30" s="245">
        <v>0</v>
      </c>
      <c r="E30" s="246"/>
      <c r="F30" s="97"/>
      <c r="G30" s="246"/>
      <c r="H30" s="254"/>
    </row>
    <row r="31" s="1" customFormat="1" ht="21.75" customHeight="1" spans="1:8">
      <c r="A31" s="246"/>
      <c r="B31" s="254"/>
      <c r="C31" s="244" t="s">
        <v>188</v>
      </c>
      <c r="D31" s="245">
        <v>0</v>
      </c>
      <c r="E31" s="266"/>
      <c r="F31" s="254"/>
      <c r="G31" s="266"/>
      <c r="H31" s="254"/>
    </row>
    <row r="32" s="1" customFormat="1" ht="21.75" customHeight="1" spans="1:8">
      <c r="A32" s="266"/>
      <c r="B32" s="254"/>
      <c r="C32" s="244" t="s">
        <v>189</v>
      </c>
      <c r="D32" s="245">
        <v>0</v>
      </c>
      <c r="E32" s="266"/>
      <c r="F32" s="97"/>
      <c r="G32" s="266"/>
      <c r="H32" s="254"/>
    </row>
    <row r="33" s="1" customFormat="1" ht="21.75" customHeight="1" spans="1:8">
      <c r="A33" s="266"/>
      <c r="B33" s="254"/>
      <c r="C33" s="244" t="s">
        <v>190</v>
      </c>
      <c r="D33" s="245">
        <v>0</v>
      </c>
      <c r="E33" s="266"/>
      <c r="F33" s="254"/>
      <c r="G33" s="266"/>
      <c r="H33" s="254"/>
    </row>
    <row r="34" s="1" customFormat="1" ht="21.75" customHeight="1" spans="1:8">
      <c r="A34" s="266"/>
      <c r="B34" s="267"/>
      <c r="C34" s="244" t="s">
        <v>191</v>
      </c>
      <c r="D34" s="263">
        <v>0</v>
      </c>
      <c r="E34" s="266"/>
      <c r="F34" s="267"/>
      <c r="G34" s="266"/>
      <c r="H34" s="267"/>
    </row>
    <row r="35" s="1" customFormat="1" ht="21.75" customHeight="1" spans="1:8">
      <c r="A35" s="169" t="s">
        <v>192</v>
      </c>
      <c r="B35" s="97">
        <v>1995</v>
      </c>
      <c r="C35" s="268" t="s">
        <v>193</v>
      </c>
      <c r="D35" s="97">
        <v>1995</v>
      </c>
      <c r="E35" s="268" t="s">
        <v>193</v>
      </c>
      <c r="F35" s="97">
        <v>1995</v>
      </c>
      <c r="G35" s="268" t="s">
        <v>193</v>
      </c>
      <c r="H35" s="97">
        <v>1995</v>
      </c>
    </row>
    <row r="36" s="1" customFormat="1" ht="21.75" customHeight="1" spans="1:8">
      <c r="A36" s="269" t="s">
        <v>194</v>
      </c>
      <c r="B36" s="257">
        <v>0</v>
      </c>
      <c r="C36" s="256"/>
      <c r="D36" s="270"/>
      <c r="E36" s="271" t="s">
        <v>195</v>
      </c>
      <c r="F36" s="257"/>
      <c r="G36" s="266"/>
      <c r="H36" s="257"/>
    </row>
    <row r="37" ht="21.75" customHeight="1" spans="1:8">
      <c r="A37" s="272"/>
      <c r="B37" s="257"/>
      <c r="C37" s="273"/>
      <c r="D37" s="274"/>
      <c r="E37" s="272"/>
      <c r="F37" s="254"/>
      <c r="G37" s="266"/>
      <c r="H37" s="267"/>
    </row>
    <row r="38" s="1" customFormat="1" ht="21.75" customHeight="1" spans="1:8">
      <c r="A38" s="24" t="s">
        <v>196</v>
      </c>
      <c r="B38" s="97">
        <v>1995</v>
      </c>
      <c r="C38" s="24" t="s">
        <v>197</v>
      </c>
      <c r="D38" s="97">
        <v>1995</v>
      </c>
      <c r="E38" s="24" t="s">
        <v>197</v>
      </c>
      <c r="F38" s="97">
        <v>1995</v>
      </c>
      <c r="G38" s="169" t="s">
        <v>197</v>
      </c>
      <c r="H38" s="97">
        <v>1995</v>
      </c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G24" sqref="G24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20"/>
      <c r="B1" s="57"/>
      <c r="C1" s="57"/>
      <c r="D1" s="57"/>
      <c r="E1" s="57"/>
      <c r="F1" s="57"/>
      <c r="G1" s="57"/>
      <c r="H1" s="55"/>
      <c r="I1" s="55"/>
      <c r="J1" s="57"/>
      <c r="K1" s="121"/>
      <c r="L1" s="121"/>
      <c r="M1" s="57" t="s">
        <v>15</v>
      </c>
    </row>
    <row r="2" ht="23.1" customHeight="1" spans="1:13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3.1" customHeight="1" spans="1:13">
      <c r="A3" s="210" t="s">
        <v>199</v>
      </c>
      <c r="B3" s="211"/>
      <c r="C3" s="211"/>
      <c r="D3" s="211"/>
      <c r="E3" s="211"/>
      <c r="F3" s="211"/>
      <c r="G3" s="211"/>
      <c r="H3" s="211"/>
      <c r="I3" s="211"/>
      <c r="J3" s="211"/>
      <c r="K3" s="121"/>
      <c r="L3" s="121"/>
      <c r="M3" s="35" t="s">
        <v>113</v>
      </c>
    </row>
    <row r="4" ht="23.1" customHeight="1" spans="1:13">
      <c r="A4" s="23" t="s">
        <v>200</v>
      </c>
      <c r="B4" s="23" t="s">
        <v>201</v>
      </c>
      <c r="C4" s="113" t="s">
        <v>202</v>
      </c>
      <c r="D4" s="113" t="s">
        <v>203</v>
      </c>
      <c r="E4" s="113"/>
      <c r="F4" s="113"/>
      <c r="G4" s="113" t="s">
        <v>204</v>
      </c>
      <c r="H4" s="113" t="s">
        <v>205</v>
      </c>
      <c r="I4" s="213" t="s">
        <v>206</v>
      </c>
      <c r="J4" s="135" t="s">
        <v>207</v>
      </c>
      <c r="K4" s="113" t="s">
        <v>208</v>
      </c>
      <c r="L4" s="123" t="s">
        <v>209</v>
      </c>
      <c r="M4" s="113" t="s">
        <v>210</v>
      </c>
    </row>
    <row r="5" ht="39" customHeight="1" spans="1:13">
      <c r="A5" s="23"/>
      <c r="B5" s="23"/>
      <c r="C5" s="113"/>
      <c r="D5" s="113" t="s">
        <v>211</v>
      </c>
      <c r="E5" s="113" t="s">
        <v>212</v>
      </c>
      <c r="F5" s="113" t="s">
        <v>213</v>
      </c>
      <c r="G5" s="113"/>
      <c r="H5" s="113"/>
      <c r="I5" s="214"/>
      <c r="J5" s="135"/>
      <c r="K5" s="113"/>
      <c r="L5" s="123"/>
      <c r="M5" s="113"/>
    </row>
    <row r="6" ht="24" customHeight="1" spans="1:13">
      <c r="A6" s="23"/>
      <c r="B6" s="23"/>
      <c r="C6" s="113"/>
      <c r="D6" s="113"/>
      <c r="E6" s="113"/>
      <c r="F6" s="113"/>
      <c r="G6" s="113"/>
      <c r="H6" s="113"/>
      <c r="I6" s="215"/>
      <c r="J6" s="135"/>
      <c r="K6" s="113"/>
      <c r="L6" s="123"/>
      <c r="M6" s="113"/>
    </row>
    <row r="7" ht="23.25" customHeight="1" spans="1:13">
      <c r="A7" s="225" t="s">
        <v>214</v>
      </c>
      <c r="B7" s="226" t="s">
        <v>214</v>
      </c>
      <c r="C7" s="225">
        <v>1</v>
      </c>
      <c r="D7" s="227">
        <v>2</v>
      </c>
      <c r="E7" s="227">
        <v>3</v>
      </c>
      <c r="F7" s="227">
        <v>4</v>
      </c>
      <c r="G7" s="227">
        <v>5</v>
      </c>
      <c r="H7" s="227">
        <v>6</v>
      </c>
      <c r="I7" s="227">
        <v>7</v>
      </c>
      <c r="J7" s="227">
        <v>9</v>
      </c>
      <c r="K7" s="230">
        <v>10</v>
      </c>
      <c r="L7" s="231">
        <v>11</v>
      </c>
      <c r="M7" s="231">
        <v>12</v>
      </c>
    </row>
    <row r="8" s="1" customFormat="1" ht="30.9" customHeight="1" spans="1:13">
      <c r="A8" s="67"/>
      <c r="B8" s="67" t="s">
        <v>215</v>
      </c>
      <c r="C8" s="89">
        <v>1995</v>
      </c>
      <c r="D8" s="89">
        <v>1995</v>
      </c>
      <c r="E8" s="89">
        <v>1995</v>
      </c>
      <c r="F8" s="228">
        <v>0</v>
      </c>
      <c r="G8" s="89">
        <v>0</v>
      </c>
      <c r="H8" s="229">
        <v>0</v>
      </c>
      <c r="I8" s="232">
        <v>0</v>
      </c>
      <c r="J8" s="233">
        <v>0</v>
      </c>
      <c r="K8" s="233">
        <v>0</v>
      </c>
      <c r="L8" s="233">
        <v>0</v>
      </c>
      <c r="M8" s="233">
        <v>0</v>
      </c>
    </row>
    <row r="9" ht="30.9" customHeight="1" spans="1:13">
      <c r="A9" s="67" t="s">
        <v>4</v>
      </c>
      <c r="B9" s="10" t="s">
        <v>216</v>
      </c>
      <c r="C9" s="89">
        <v>1995</v>
      </c>
      <c r="D9" s="89">
        <v>1995</v>
      </c>
      <c r="E9" s="89">
        <v>1995</v>
      </c>
      <c r="F9" s="228">
        <v>0</v>
      </c>
      <c r="G9" s="89">
        <v>0</v>
      </c>
      <c r="H9" s="229">
        <v>0</v>
      </c>
      <c r="I9" s="232">
        <v>0</v>
      </c>
      <c r="J9" s="233">
        <v>0</v>
      </c>
      <c r="K9" s="233">
        <v>0</v>
      </c>
      <c r="L9" s="233">
        <v>0</v>
      </c>
      <c r="M9" s="233">
        <v>0</v>
      </c>
    </row>
    <row r="10" ht="9.75" customHeight="1" spans="10:10">
      <c r="J10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D25" sqref="D25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N1" s="57" t="s">
        <v>21</v>
      </c>
    </row>
    <row r="2" ht="23.1" customHeight="1" spans="1:14">
      <c r="A2" s="73" t="s">
        <v>217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3.1" customHeight="1" spans="1:14">
      <c r="A3" s="210" t="s">
        <v>218</v>
      </c>
      <c r="B3" s="211"/>
      <c r="C3" s="211"/>
      <c r="D3" s="211"/>
      <c r="E3" s="211"/>
      <c r="F3" s="211"/>
      <c r="G3" s="211"/>
      <c r="H3" s="211"/>
      <c r="I3" s="121"/>
      <c r="J3" s="121"/>
      <c r="K3" s="56"/>
      <c r="L3" s="56"/>
      <c r="N3" s="221" t="s">
        <v>113</v>
      </c>
    </row>
    <row r="4" ht="23.1" customHeight="1" spans="1:14">
      <c r="A4" s="22" t="s">
        <v>201</v>
      </c>
      <c r="B4" s="22" t="s">
        <v>219</v>
      </c>
      <c r="C4" s="42" t="s">
        <v>220</v>
      </c>
      <c r="D4" s="134" t="s">
        <v>221</v>
      </c>
      <c r="E4" s="42" t="s">
        <v>222</v>
      </c>
      <c r="F4" s="42"/>
      <c r="G4" s="42"/>
      <c r="H4" s="42"/>
      <c r="I4" s="42" t="s">
        <v>223</v>
      </c>
      <c r="J4" s="42" t="s">
        <v>224</v>
      </c>
      <c r="K4" s="42"/>
      <c r="L4" s="42"/>
      <c r="M4" s="41"/>
      <c r="N4" s="24" t="s">
        <v>225</v>
      </c>
    </row>
    <row r="5" ht="23.1" customHeight="1" spans="1:14">
      <c r="A5" s="22"/>
      <c r="B5" s="22"/>
      <c r="C5" s="42"/>
      <c r="D5" s="22"/>
      <c r="E5" s="71" t="s">
        <v>226</v>
      </c>
      <c r="F5" s="42" t="s">
        <v>227</v>
      </c>
      <c r="G5" s="42" t="s">
        <v>228</v>
      </c>
      <c r="H5" s="42" t="s">
        <v>229</v>
      </c>
      <c r="I5" s="42"/>
      <c r="J5" s="42" t="s">
        <v>215</v>
      </c>
      <c r="K5" s="42" t="s">
        <v>230</v>
      </c>
      <c r="L5" s="42" t="s">
        <v>231</v>
      </c>
      <c r="M5" s="222" t="s">
        <v>232</v>
      </c>
      <c r="N5" s="24"/>
    </row>
    <row r="6" ht="30.75" customHeight="1" spans="1:14">
      <c r="A6" s="22"/>
      <c r="B6" s="22"/>
      <c r="C6" s="42"/>
      <c r="D6" s="22"/>
      <c r="E6" s="71"/>
      <c r="F6" s="42"/>
      <c r="G6" s="42"/>
      <c r="H6" s="42"/>
      <c r="I6" s="42"/>
      <c r="J6" s="42"/>
      <c r="K6" s="42"/>
      <c r="L6" s="42"/>
      <c r="M6" s="222"/>
      <c r="N6" s="24"/>
    </row>
    <row r="7" ht="30.75" customHeight="1" spans="1:14">
      <c r="A7" s="218" t="s">
        <v>214</v>
      </c>
      <c r="B7" s="219" t="s">
        <v>214</v>
      </c>
      <c r="C7" s="218" t="s">
        <v>214</v>
      </c>
      <c r="D7" s="218" t="s">
        <v>214</v>
      </c>
      <c r="E7" s="220">
        <v>1</v>
      </c>
      <c r="F7" s="220">
        <v>2</v>
      </c>
      <c r="G7" s="220">
        <v>3</v>
      </c>
      <c r="H7" s="220">
        <v>4</v>
      </c>
      <c r="I7" s="220">
        <v>5</v>
      </c>
      <c r="J7" s="220">
        <v>6</v>
      </c>
      <c r="K7" s="220">
        <v>7</v>
      </c>
      <c r="L7" s="220">
        <v>8</v>
      </c>
      <c r="M7" s="220">
        <v>9</v>
      </c>
      <c r="N7" s="223">
        <v>10</v>
      </c>
    </row>
    <row r="8" ht="30.9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24"/>
    </row>
    <row r="9" ht="9.75" customHeight="1" spans="1:14">
      <c r="A9" s="1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showGridLines="0" showZeros="0" workbookViewId="0">
      <selection activeCell="C21" sqref="C21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21"/>
      <c r="B1" s="121"/>
      <c r="C1" s="117"/>
      <c r="D1" s="117"/>
      <c r="E1" s="117"/>
      <c r="F1" s="117"/>
      <c r="G1" s="117"/>
      <c r="H1" s="117"/>
      <c r="I1" s="117"/>
      <c r="J1" s="117"/>
      <c r="K1" s="117"/>
      <c r="L1" s="121"/>
      <c r="M1" s="121"/>
      <c r="N1" s="57" t="s">
        <v>27</v>
      </c>
    </row>
    <row r="2" ht="23.1" customHeight="1" spans="1:14">
      <c r="A2" s="73" t="s">
        <v>234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3.1" customHeight="1" spans="1:14">
      <c r="A3" s="210" t="s">
        <v>112</v>
      </c>
      <c r="B3" s="211"/>
      <c r="C3" s="211"/>
      <c r="D3" s="211"/>
      <c r="E3" s="211"/>
      <c r="F3" s="211"/>
      <c r="G3" s="211"/>
      <c r="H3" s="211"/>
      <c r="I3" s="211"/>
      <c r="J3" s="211"/>
      <c r="K3" s="133"/>
      <c r="L3" s="121"/>
      <c r="M3" s="133"/>
      <c r="N3" s="171" t="s">
        <v>113</v>
      </c>
    </row>
    <row r="4" ht="24.75" customHeight="1" spans="1:14">
      <c r="A4" s="42" t="s">
        <v>235</v>
      </c>
      <c r="B4" s="107" t="s">
        <v>201</v>
      </c>
      <c r="C4" s="23" t="s">
        <v>236</v>
      </c>
      <c r="D4" s="113" t="s">
        <v>202</v>
      </c>
      <c r="E4" s="113" t="s">
        <v>203</v>
      </c>
      <c r="F4" s="113"/>
      <c r="G4" s="113"/>
      <c r="H4" s="113" t="s">
        <v>204</v>
      </c>
      <c r="I4" s="113" t="s">
        <v>205</v>
      </c>
      <c r="J4" s="213" t="s">
        <v>206</v>
      </c>
      <c r="K4" s="135" t="s">
        <v>207</v>
      </c>
      <c r="L4" s="113" t="s">
        <v>208</v>
      </c>
      <c r="M4" s="113" t="s">
        <v>209</v>
      </c>
      <c r="N4" s="113" t="s">
        <v>237</v>
      </c>
    </row>
    <row r="5" ht="24.75" customHeight="1" spans="1:14">
      <c r="A5" s="42"/>
      <c r="B5" s="194"/>
      <c r="C5" s="23"/>
      <c r="D5" s="113"/>
      <c r="E5" s="113" t="s">
        <v>211</v>
      </c>
      <c r="F5" s="113" t="s">
        <v>212</v>
      </c>
      <c r="G5" s="113" t="s">
        <v>213</v>
      </c>
      <c r="H5" s="113"/>
      <c r="I5" s="113"/>
      <c r="J5" s="214"/>
      <c r="K5" s="135"/>
      <c r="L5" s="113"/>
      <c r="M5" s="113"/>
      <c r="N5" s="113"/>
    </row>
    <row r="6" ht="39" customHeight="1" spans="1:14">
      <c r="A6" s="42"/>
      <c r="B6" s="43"/>
      <c r="C6" s="23"/>
      <c r="D6" s="113"/>
      <c r="E6" s="113"/>
      <c r="F6" s="113"/>
      <c r="G6" s="113"/>
      <c r="H6" s="113"/>
      <c r="I6" s="113"/>
      <c r="J6" s="215"/>
      <c r="K6" s="135"/>
      <c r="L6" s="113"/>
      <c r="M6" s="113"/>
      <c r="N6" s="113"/>
    </row>
    <row r="7" ht="29.25" customHeight="1" spans="1:14">
      <c r="A7" s="71" t="s">
        <v>214</v>
      </c>
      <c r="B7" s="71" t="s">
        <v>214</v>
      </c>
      <c r="C7" s="71" t="s">
        <v>214</v>
      </c>
      <c r="D7" s="170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14</v>
      </c>
      <c r="L7" s="46">
        <v>15</v>
      </c>
      <c r="M7" s="172">
        <v>18</v>
      </c>
      <c r="N7" s="172">
        <v>19</v>
      </c>
    </row>
    <row r="8" s="1" customFormat="1" ht="36.9" customHeight="1" spans="1:18">
      <c r="A8" s="67"/>
      <c r="B8" s="67"/>
      <c r="C8" s="67" t="s">
        <v>215</v>
      </c>
      <c r="D8" s="89">
        <v>1995</v>
      </c>
      <c r="E8" s="89">
        <v>1995</v>
      </c>
      <c r="F8" s="89">
        <v>1995</v>
      </c>
      <c r="G8" s="212">
        <v>0</v>
      </c>
      <c r="H8" s="212">
        <v>0</v>
      </c>
      <c r="I8" s="212">
        <v>0</v>
      </c>
      <c r="J8" s="212">
        <v>0</v>
      </c>
      <c r="K8" s="216">
        <v>0</v>
      </c>
      <c r="L8" s="212">
        <v>0</v>
      </c>
      <c r="M8" s="212">
        <v>0</v>
      </c>
      <c r="N8" s="216">
        <v>0</v>
      </c>
      <c r="R8" s="217"/>
    </row>
    <row r="9" ht="36.9" customHeight="1" spans="1:14">
      <c r="A9" s="67" t="s">
        <v>4</v>
      </c>
      <c r="B9" s="67" t="s">
        <v>238</v>
      </c>
      <c r="C9" s="67" t="s">
        <v>239</v>
      </c>
      <c r="D9" s="89">
        <v>1995</v>
      </c>
      <c r="E9" s="89">
        <v>1995</v>
      </c>
      <c r="F9" s="89">
        <v>1995</v>
      </c>
      <c r="G9" s="212">
        <v>0</v>
      </c>
      <c r="H9" s="212">
        <v>0</v>
      </c>
      <c r="I9" s="212">
        <v>0</v>
      </c>
      <c r="J9" s="212">
        <v>0</v>
      </c>
      <c r="K9" s="216">
        <v>0</v>
      </c>
      <c r="L9" s="212">
        <v>0</v>
      </c>
      <c r="M9" s="212">
        <v>0</v>
      </c>
      <c r="N9" s="216">
        <v>0</v>
      </c>
    </row>
    <row r="10" ht="9.75" customHeight="1" spans="9:12">
      <c r="I10" s="1"/>
      <c r="K10" s="1"/>
      <c r="L10" s="1"/>
    </row>
    <row r="11" ht="9.75" customHeight="1" spans="11:11">
      <c r="K11" s="1"/>
    </row>
    <row r="12" ht="9.75" customHeight="1" spans="8:11">
      <c r="H12" s="1"/>
      <c r="J12" s="1"/>
      <c r="K12" s="1"/>
    </row>
    <row r="13" ht="9.75" customHeight="1" spans="11:11">
      <c r="K13" s="1"/>
    </row>
    <row r="14" ht="9.75" customHeight="1" spans="10:12">
      <c r="J14" s="1"/>
      <c r="K14" s="1"/>
      <c r="L14" s="1"/>
    </row>
    <row r="15" ht="9.75" customHeight="1" spans="9:12">
      <c r="I15" s="1"/>
      <c r="J15" s="1"/>
      <c r="K15" s="1"/>
      <c r="L15" s="1"/>
    </row>
    <row r="16" ht="9.75" customHeight="1" spans="9:12">
      <c r="I16" s="1"/>
      <c r="J16" s="1"/>
      <c r="L16" s="1"/>
    </row>
    <row r="17" ht="9.75" customHeight="1" spans="10:10">
      <c r="J17" s="1"/>
    </row>
    <row r="18" ht="9.75" customHeight="1" spans="10:10">
      <c r="J18" s="1"/>
    </row>
    <row r="19" ht="9.75" customHeight="1" spans="9:9">
      <c r="I19" s="1"/>
    </row>
    <row r="20" ht="9.75" customHeight="1" spans="10:10">
      <c r="J20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"/>
  <sheetViews>
    <sheetView showGridLines="0" showZeros="0" zoomScale="85" zoomScaleNormal="85" topLeftCell="A3" workbookViewId="0">
      <selection activeCell="A12" sqref="A12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33</v>
      </c>
      <c r="W1" s="55"/>
      <c r="X1" s="55"/>
    </row>
    <row r="2" ht="24.75" customHeight="1" spans="1:24">
      <c r="A2" s="39" t="s">
        <v>240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92" t="s">
        <v>112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235</v>
      </c>
      <c r="B4" s="23" t="s">
        <v>201</v>
      </c>
      <c r="C4" s="24" t="s">
        <v>236</v>
      </c>
      <c r="D4" s="42" t="s">
        <v>202</v>
      </c>
      <c r="E4" s="42" t="s">
        <v>241</v>
      </c>
      <c r="F4" s="42"/>
      <c r="G4" s="42"/>
      <c r="H4" s="42"/>
      <c r="I4" s="42"/>
      <c r="J4" s="42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2"/>
      <c r="B5" s="23"/>
      <c r="C5" s="24"/>
      <c r="D5" s="42"/>
      <c r="E5" s="42" t="s">
        <v>215</v>
      </c>
      <c r="F5" s="42" t="s">
        <v>246</v>
      </c>
      <c r="G5" s="22" t="s">
        <v>247</v>
      </c>
      <c r="H5" s="42" t="s">
        <v>248</v>
      </c>
      <c r="I5" s="42" t="s">
        <v>249</v>
      </c>
      <c r="J5" s="42" t="s">
        <v>215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214</v>
      </c>
      <c r="B7" s="23" t="s">
        <v>214</v>
      </c>
      <c r="C7" s="23" t="s">
        <v>214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208">
        <v>6</v>
      </c>
      <c r="J7" s="71">
        <v>7</v>
      </c>
      <c r="K7" s="23">
        <v>8</v>
      </c>
      <c r="L7" s="23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s="1" customFormat="1" ht="54" customHeight="1" spans="1:24">
      <c r="A8" s="67"/>
      <c r="B8" s="67"/>
      <c r="C8" s="67"/>
      <c r="D8" s="89">
        <v>1995</v>
      </c>
      <c r="E8" s="89">
        <v>1995</v>
      </c>
      <c r="F8" s="89">
        <v>1706.6</v>
      </c>
      <c r="G8" s="89">
        <v>281.7</v>
      </c>
      <c r="H8" s="89">
        <v>6.2</v>
      </c>
      <c r="I8" s="89">
        <v>0.500000000000227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85">
        <v>0</v>
      </c>
      <c r="T8" s="209">
        <v>0</v>
      </c>
      <c r="U8" s="209">
        <v>0</v>
      </c>
      <c r="V8" s="209">
        <v>0</v>
      </c>
      <c r="W8" s="63"/>
      <c r="X8" s="63"/>
    </row>
    <row r="9" ht="54" customHeight="1" spans="1:24">
      <c r="A9" s="67"/>
      <c r="B9" s="67"/>
      <c r="C9" s="67" t="s">
        <v>259</v>
      </c>
      <c r="D9" s="89">
        <v>1995</v>
      </c>
      <c r="E9" s="89">
        <v>1995</v>
      </c>
      <c r="F9" s="89">
        <v>1706.6</v>
      </c>
      <c r="G9" s="89">
        <v>281.7</v>
      </c>
      <c r="H9" s="89">
        <v>6.2</v>
      </c>
      <c r="I9" s="89">
        <v>0.500000000000227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209"/>
      <c r="U9" s="209"/>
      <c r="V9" s="209"/>
      <c r="W9" s="55"/>
      <c r="X9" s="55"/>
    </row>
    <row r="10" ht="54" customHeight="1" spans="1:24">
      <c r="A10" s="67"/>
      <c r="B10" s="67"/>
      <c r="C10" s="67" t="s">
        <v>260</v>
      </c>
      <c r="D10" s="89">
        <v>1995</v>
      </c>
      <c r="E10" s="89">
        <v>1995</v>
      </c>
      <c r="F10" s="89">
        <v>1706.6</v>
      </c>
      <c r="G10" s="89">
        <v>281.7</v>
      </c>
      <c r="H10" s="89">
        <v>6.2</v>
      </c>
      <c r="I10" s="89">
        <v>0.500000000000227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209"/>
      <c r="U10" s="209"/>
      <c r="V10" s="209"/>
      <c r="W10" s="55"/>
      <c r="X10" s="55"/>
    </row>
    <row r="11" ht="54" customHeight="1" spans="1:24">
      <c r="A11" s="67" t="s">
        <v>4</v>
      </c>
      <c r="B11" s="67" t="s">
        <v>238</v>
      </c>
      <c r="C11" s="67" t="s">
        <v>239</v>
      </c>
      <c r="D11" s="89">
        <v>1995</v>
      </c>
      <c r="E11" s="89">
        <v>1995</v>
      </c>
      <c r="F11" s="89">
        <v>1706.6</v>
      </c>
      <c r="G11" s="89">
        <v>281.7</v>
      </c>
      <c r="H11" s="89">
        <v>6.2</v>
      </c>
      <c r="I11" s="89">
        <v>0.500000000000227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>
        <v>0</v>
      </c>
      <c r="P11" s="85">
        <v>0</v>
      </c>
      <c r="Q11" s="85">
        <v>0</v>
      </c>
      <c r="R11" s="85">
        <v>0</v>
      </c>
      <c r="S11" s="85">
        <v>0</v>
      </c>
      <c r="T11" s="209">
        <v>0</v>
      </c>
      <c r="U11" s="209">
        <v>0</v>
      </c>
      <c r="V11" s="209">
        <v>0</v>
      </c>
      <c r="W11" s="55"/>
      <c r="X11" s="55"/>
    </row>
    <row r="12" ht="9.75" customHeight="1" spans="1:17">
      <c r="A12" t="s">
        <v>261</v>
      </c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zoomScale="85" zoomScaleNormal="85" workbookViewId="0">
      <selection activeCell="J3" sqref="J3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7"/>
      <c r="B1" s="38"/>
      <c r="C1" s="38"/>
      <c r="D1" s="38"/>
      <c r="E1" s="38"/>
      <c r="F1" s="38"/>
      <c r="G1" s="38"/>
      <c r="H1" s="38"/>
      <c r="J1" s="55"/>
      <c r="K1" s="55"/>
    </row>
    <row r="2" ht="24.75" customHeight="1" spans="1:11">
      <c r="A2" s="39" t="s">
        <v>262</v>
      </c>
      <c r="B2" s="39"/>
      <c r="C2" s="39"/>
      <c r="D2" s="39"/>
      <c r="E2" s="39"/>
      <c r="F2" s="39"/>
      <c r="G2" s="39"/>
      <c r="H2" s="39"/>
      <c r="I2" s="39"/>
      <c r="J2" s="55"/>
      <c r="K2" s="55"/>
    </row>
    <row r="3" ht="24.75" customHeight="1" spans="1:11">
      <c r="A3" s="92" t="s">
        <v>112</v>
      </c>
      <c r="B3" s="93"/>
      <c r="C3" s="93"/>
      <c r="D3" s="93"/>
      <c r="E3" s="93"/>
      <c r="F3" s="93"/>
      <c r="G3" s="93"/>
      <c r="H3" s="93"/>
      <c r="I3" s="93"/>
      <c r="J3" s="60" t="s">
        <v>113</v>
      </c>
      <c r="K3" s="60"/>
    </row>
    <row r="4" ht="24.75" customHeight="1" spans="1:11">
      <c r="A4" s="22" t="s">
        <v>235</v>
      </c>
      <c r="B4" s="23" t="s">
        <v>201</v>
      </c>
      <c r="C4" s="24" t="s">
        <v>236</v>
      </c>
      <c r="D4" s="42" t="s">
        <v>202</v>
      </c>
      <c r="E4" s="42" t="s">
        <v>241</v>
      </c>
      <c r="F4" s="42"/>
      <c r="G4" s="42"/>
      <c r="H4" s="42"/>
      <c r="I4" s="42"/>
      <c r="J4" s="60"/>
      <c r="K4" s="60"/>
    </row>
    <row r="5" ht="24.75" customHeight="1" spans="1:11">
      <c r="A5" s="22"/>
      <c r="B5" s="23"/>
      <c r="C5" s="24"/>
      <c r="D5" s="42"/>
      <c r="E5" s="42" t="s">
        <v>215</v>
      </c>
      <c r="F5" s="42" t="s">
        <v>246</v>
      </c>
      <c r="G5" s="22" t="s">
        <v>247</v>
      </c>
      <c r="H5" s="42" t="s">
        <v>248</v>
      </c>
      <c r="I5" s="42" t="s">
        <v>249</v>
      </c>
      <c r="J5" s="60"/>
      <c r="K5" s="60"/>
    </row>
    <row r="6" ht="30.75" customHeight="1" spans="1:11">
      <c r="A6" s="22"/>
      <c r="B6" s="23"/>
      <c r="C6" s="24"/>
      <c r="D6" s="42"/>
      <c r="E6" s="42"/>
      <c r="F6" s="42"/>
      <c r="G6" s="22"/>
      <c r="H6" s="42"/>
      <c r="I6" s="42"/>
      <c r="J6" s="55"/>
      <c r="K6" s="55"/>
    </row>
    <row r="7" ht="27" customHeight="1" spans="1:11">
      <c r="A7" s="23" t="s">
        <v>214</v>
      </c>
      <c r="B7" s="23" t="s">
        <v>214</v>
      </c>
      <c r="C7" s="23" t="s">
        <v>214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208">
        <v>6</v>
      </c>
      <c r="J7" s="55"/>
      <c r="K7" s="55"/>
    </row>
    <row r="8" s="1" customFormat="1" ht="54" customHeight="1" spans="1:11">
      <c r="A8" s="67"/>
      <c r="B8" s="67"/>
      <c r="C8" s="67"/>
      <c r="D8" s="89">
        <v>1995</v>
      </c>
      <c r="E8" s="89">
        <v>1995</v>
      </c>
      <c r="F8" s="89">
        <v>1706.6</v>
      </c>
      <c r="G8" s="89">
        <v>281.7</v>
      </c>
      <c r="H8" s="89">
        <v>6.2</v>
      </c>
      <c r="I8" s="89">
        <v>0.500000000000227</v>
      </c>
      <c r="J8" s="63"/>
      <c r="K8" s="63"/>
    </row>
    <row r="9" ht="54" customHeight="1" spans="1:11">
      <c r="A9" s="67"/>
      <c r="B9" s="67"/>
      <c r="C9" s="67" t="s">
        <v>259</v>
      </c>
      <c r="D9" s="89">
        <v>1995</v>
      </c>
      <c r="E9" s="89">
        <v>1995</v>
      </c>
      <c r="F9" s="89">
        <v>1706.6</v>
      </c>
      <c r="G9" s="89">
        <v>281.7</v>
      </c>
      <c r="H9" s="89">
        <v>6.2</v>
      </c>
      <c r="I9" s="89">
        <v>0.500000000000227</v>
      </c>
      <c r="J9" s="55"/>
      <c r="K9" s="55"/>
    </row>
    <row r="10" ht="54" customHeight="1" spans="1:11">
      <c r="A10" s="67"/>
      <c r="B10" s="67"/>
      <c r="C10" s="67" t="s">
        <v>260</v>
      </c>
      <c r="D10" s="89">
        <v>1995</v>
      </c>
      <c r="E10" s="89">
        <v>1995</v>
      </c>
      <c r="F10" s="89">
        <v>1706.6</v>
      </c>
      <c r="G10" s="89">
        <v>281.7</v>
      </c>
      <c r="H10" s="89">
        <v>6.2</v>
      </c>
      <c r="I10" s="89">
        <v>0.500000000000227</v>
      </c>
      <c r="J10" s="55"/>
      <c r="K10" s="55"/>
    </row>
    <row r="11" ht="54" customHeight="1" spans="1:11">
      <c r="A11" s="67" t="s">
        <v>4</v>
      </c>
      <c r="B11" s="67" t="s">
        <v>238</v>
      </c>
      <c r="C11" s="67" t="s">
        <v>239</v>
      </c>
      <c r="D11" s="89">
        <v>1995</v>
      </c>
      <c r="E11" s="89">
        <v>1995</v>
      </c>
      <c r="F11" s="89">
        <v>1706.6</v>
      </c>
      <c r="G11" s="89">
        <v>281.7</v>
      </c>
      <c r="H11" s="89">
        <v>6.2</v>
      </c>
      <c r="I11" s="89">
        <v>0.500000000000227</v>
      </c>
      <c r="J11" s="55"/>
      <c r="K11" s="55"/>
    </row>
    <row r="12" ht="9.75" customHeight="1" spans="1:9">
      <c r="A12" t="s">
        <v>261</v>
      </c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2023-10-08T07:21:53Z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6B88665D6B5E44A08B59A96A76C64607</vt:lpwstr>
  </property>
  <property fmtid="{D5CDD505-2E9C-101B-9397-08002B2CF9AE}" pid="4" name="EDOID">
    <vt:i4>1901718</vt:i4>
  </property>
  <property fmtid="{D5CDD505-2E9C-101B-9397-08002B2CF9AE}" pid="5" name="KSOReadingLayout">
    <vt:bool>true</vt:bool>
  </property>
</Properties>
</file>