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5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'34、单位人员情况表'!$A$1:$U$9</definedName>
    <definedName name="_xlnm.Print_Area" localSheetId="6">'4、支出预算汇总表（部门预算）'!$A$1:$N$8</definedName>
    <definedName name="_xlnm.Print_Area" localSheetId="8">'5.1一般公共预算基本支出情况表'!$A$1:$V$8</definedName>
    <definedName name="_xlnm.Print_Area" localSheetId="7">'5.一般公共预算支出情况表'!$A$1:$V$8</definedName>
    <definedName name="_xlnm.Print_Area" localSheetId="9">'6、支出预算分类总表(政府预算)'!$A$1:$S$8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/>
</workbook>
</file>

<file path=xl/sharedStrings.xml><?xml version="1.0" encoding="utf-8"?>
<sst xmlns="http://schemas.openxmlformats.org/spreadsheetml/2006/main" count="1408" uniqueCount="461">
  <si>
    <t>附件1</t>
  </si>
  <si>
    <t>内部资料
注意保存</t>
  </si>
  <si>
    <t>华容县2022年部门预算报表</t>
  </si>
  <si>
    <t>部门编码：</t>
  </si>
  <si>
    <t>300003</t>
  </si>
  <si>
    <t>部门名称：</t>
  </si>
  <si>
    <t>华容县城乡建设事务中心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</si>
  <si>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</si>
  <si>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</si>
  <si>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</si>
  <si>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</si>
  <si>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</si>
  <si>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</si>
  <si>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</si>
  <si>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</si>
  <si>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</si>
  <si>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</si>
  <si>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</si>
  <si>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</si>
  <si>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</si>
  <si>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</si>
  <si>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</si>
  <si>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</si>
  <si>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</si>
  <si>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</si>
  <si>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</si>
  <si>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</si>
  <si>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</si>
  <si>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</si>
  <si>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</si>
  <si>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</si>
  <si>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</si>
  <si>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</si>
  <si>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</si>
  <si>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</si>
  <si>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</si>
  <si>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</si>
  <si>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</si>
  <si>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</si>
  <si>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</si>
  <si>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</si>
  <si>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</si>
  <si>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</si>
  <si>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</si>
  <si>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</si>
  <si>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</si>
  <si>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</si>
  <si>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</si>
  <si>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</si>
  <si>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</si>
  <si>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</si>
  <si>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</si>
  <si>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</si>
  <si>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</si>
  <si>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</si>
  <si>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</si>
  <si>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</si>
  <si>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</si>
  <si>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</si>
  <si>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</si>
  <si>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</si>
  <si>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</si>
  <si>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</si>
  <si>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</si>
  <si>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</si>
  <si>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</si>
  <si>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</si>
  <si>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</si>
  <si>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</si>
  <si>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</si>
  <si>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</si>
  <si>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</si>
  <si>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</si>
  <si>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</si>
  <si>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</si>
  <si>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</si>
  <si>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</si>
  <si>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</si>
  <si>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</si>
  <si>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</si>
  <si>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</si>
  <si>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</si>
  <si>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</si>
  <si>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</si>
  <si>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</si>
  <si>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</si>
  <si>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</si>
  <si>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</si>
  <si>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</si>
  <si>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</si>
  <si>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</si>
  <si>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</si>
  <si>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</si>
  <si>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</si>
  <si>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</si>
  <si>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</si>
  <si>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</si>
  <si>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</si>
  <si>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</si>
  <si>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</si>
  <si>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</si>
  <si>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</si>
  <si>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</si>
  <si>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</si>
  <si>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</si>
  <si>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</si>
  <si>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</si>
  <si>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</si>
  <si>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</si>
  <si>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</si>
  <si>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</si>
  <si>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</si>
  <si>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部门单位：华容县城乡建设事务中心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</si>
  <si>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</si>
  <si>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</si>
  <si>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</si>
  <si>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</si>
  <si>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</si>
  <si>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</si>
  <si>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</si>
  <si>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</si>
  <si>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</si>
  <si>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</si>
  <si>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</si>
  <si>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</si>
  <si>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</si>
  <si>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</si>
  <si>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</si>
  <si>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</si>
  <si>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</si>
  <si>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</si>
  <si>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</si>
  <si>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</si>
  <si>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</si>
  <si>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</si>
  <si>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</si>
  <si>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</si>
  <si>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</si>
  <si>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</si>
  <si>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</si>
  <si>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</si>
  <si>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</si>
  <si>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</si>
  <si>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</si>
  <si>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</si>
  <si>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</si>
  <si>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</si>
  <si>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</si>
  <si>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</si>
  <si>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</si>
  <si>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</si>
  <si>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</si>
  <si>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</si>
  <si>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</si>
  <si>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</si>
  <si>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</si>
  <si>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</si>
  <si>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</si>
  <si>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</si>
  <si>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</si>
  <si>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</si>
  <si>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</si>
  <si>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</si>
  <si>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</si>
  <si>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</si>
  <si>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</si>
  <si>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</si>
  <si>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</si>
  <si>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</si>
  <si>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</si>
  <si>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</si>
  <si>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</si>
  <si>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</si>
  <si>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</si>
  <si>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</si>
  <si>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</si>
  <si>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</si>
  <si>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</si>
  <si>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</si>
  <si>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</si>
  <si>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</si>
  <si>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</si>
  <si>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</si>
  <si>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</si>
  <si>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</si>
  <si>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</si>
  <si>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</si>
  <si>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</si>
  <si>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</si>
  <si>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</si>
  <si>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</si>
  <si>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</si>
  <si>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</si>
  <si>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</si>
  <si>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</si>
  <si>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</si>
  <si>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</si>
  <si>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</si>
  <si>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</si>
  <si>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</si>
  <si>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</si>
  <si>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</si>
  <si>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</si>
  <si>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</si>
  <si>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</si>
  <si>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</si>
  <si>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</si>
  <si>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</si>
  <si>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</si>
  <si>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</si>
  <si>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</si>
  <si>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</si>
  <si>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</si>
  <si>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</si>
  <si>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</si>
  <si>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300003</t>
  </si>
  <si>
    <t>城乡建设事务中心</t>
  </si>
  <si>
    <t>非税收入征收计划表</t>
  </si>
  <si>
    <t>部门单位:华容县城乡建设事务中心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</si>
  <si>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</si>
  <si>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</si>
  <si>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</si>
  <si>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</si>
  <si>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</si>
  <si>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</si>
  <si>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</si>
  <si>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</si>
  <si>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</si>
  <si>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</si>
  <si>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</si>
  <si>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</si>
  <si>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</si>
  <si>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</si>
  <si>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</si>
  <si>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</si>
  <si>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</si>
  <si>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</si>
  <si>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</si>
  <si>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[2120101]行政运行（城乡社区管理事务）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</si>
  <si>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</si>
  <si>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</si>
  <si>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</si>
  <si>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</si>
  <si>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</si>
  <si>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</si>
  <si>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</si>
  <si>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</si>
  <si>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</si>
  <si>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</si>
  <si>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</si>
  <si>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</si>
  <si>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</si>
  <si>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</si>
  <si>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</si>
  <si>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</si>
  <si>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</si>
  <si>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</si>
  <si>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</si>
  <si>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r>
      <rPr>
        <sz val="9"/>
        <rFont val="Times New Roman"/>
        <charset val="134"/>
      </rPr>
      <t>212</t>
    </r>
    <r>
      <rPr>
        <sz val="9"/>
        <rFont val="仿宋_GB2312"/>
        <charset val="134"/>
      </rPr>
      <t>城乡社区支出</t>
    </r>
  </si>
  <si>
    <t>21201城乡社区管理事务</t>
  </si>
  <si>
    <t>一般公共预算基本支出情况表</t>
  </si>
  <si>
    <r>
      <rPr>
        <sz val="9"/>
        <rFont val="Times New Roman"/>
        <charset val="134"/>
      </rPr>
      <t>212</t>
    </r>
    <r>
      <rPr>
        <sz val="9"/>
        <rFont val="仿宋_GB2312"/>
        <charset val="134"/>
      </rPr>
      <t>城乡社区支出（类）</t>
    </r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</si>
  <si>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</si>
  <si>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</si>
  <si>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</si>
  <si>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</si>
  <si>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</si>
  <si>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</si>
  <si>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</si>
  <si>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</si>
  <si>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</si>
  <si>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</si>
  <si>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</si>
  <si>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</si>
  <si>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</si>
  <si>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</si>
  <si>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</si>
  <si>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</si>
  <si>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</si>
  <si>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</si>
  <si>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</si>
  <si>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</si>
  <si>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</si>
  <si>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</si>
  <si>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</si>
  <si>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</si>
  <si>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</si>
  <si>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</si>
  <si>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</si>
  <si>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</si>
  <si>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</si>
  <si>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</si>
  <si>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</si>
  <si>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</si>
  <si>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</si>
  <si>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</si>
  <si>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</si>
  <si>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</si>
  <si>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</si>
  <si>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</si>
  <si>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</si>
  <si>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</si>
  <si>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</si>
  <si>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</si>
  <si>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</si>
  <si>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</si>
  <si>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</si>
  <si>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</si>
  <si>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</si>
  <si>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</si>
  <si>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</si>
  <si>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</si>
  <si>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</si>
  <si>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</si>
  <si>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</si>
  <si>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</si>
  <si>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</si>
  <si>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</si>
  <si>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</si>
  <si>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</si>
  <si>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</si>
  <si>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</si>
  <si>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</si>
  <si>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</si>
  <si>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</si>
  <si>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</si>
  <si>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</si>
  <si>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</si>
  <si>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</si>
  <si>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</si>
  <si>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</si>
  <si>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</si>
  <si>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</si>
  <si>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</si>
  <si>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</si>
  <si>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</si>
  <si>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</si>
  <si>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</si>
  <si>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</si>
  <si>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</si>
  <si>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</si>
  <si>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</si>
  <si>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</si>
  <si>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</si>
  <si>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</si>
  <si>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</si>
  <si>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</si>
  <si>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</si>
  <si>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</si>
  <si>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</si>
  <si>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</si>
  <si>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</si>
  <si>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</si>
  <si>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</si>
  <si>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</si>
  <si>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</si>
  <si>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</si>
  <si>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</si>
  <si>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</si>
  <si>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</si>
  <si>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</t>
  </si>
  <si>
    <t xml:space="preserve">部门单位：华容县城乡建设事务中心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</si>
  <si>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</si>
  <si>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</si>
  <si>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</si>
  <si>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</si>
  <si>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</si>
  <si>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</si>
  <si>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</si>
  <si>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</si>
  <si>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</si>
  <si>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</si>
  <si>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</si>
  <si>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</si>
  <si>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</si>
  <si>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</si>
  <si>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</si>
  <si>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</si>
  <si>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</si>
  <si>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</si>
  <si>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</si>
  <si>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</si>
  <si>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</si>
  <si>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</si>
  <si>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</si>
  <si>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</si>
  <si>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</si>
  <si>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</si>
  <si>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</si>
  <si>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</si>
  <si>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</si>
  <si>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</si>
  <si>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</si>
  <si>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</si>
  <si>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</si>
  <si>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</si>
  <si>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</si>
  <si>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</si>
  <si>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</si>
  <si>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</si>
  <si>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</si>
  <si>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</si>
  <si>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</si>
  <si>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</si>
  <si>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</si>
  <si>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</si>
  <si>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</si>
  <si>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</si>
  <si>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</si>
  <si>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</si>
  <si>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</si>
  <si>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</si>
  <si>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</si>
  <si>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</si>
  <si>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</si>
  <si>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</si>
  <si>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</si>
  <si>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</si>
  <si>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</si>
  <si>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</si>
  <si>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</si>
  <si>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</si>
  <si>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</si>
  <si>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</si>
  <si>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</si>
  <si>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</si>
  <si>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</si>
  <si>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注：本单位无上级补助收入-政府性基金补助支出预算，故此表为空。</t>
  </si>
  <si>
    <t>上级补助收入-公共财政补助支出预算表(按政府预算经济分类)</t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</si>
  <si>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</si>
  <si>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</si>
  <si>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</si>
  <si>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</si>
  <si>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</si>
  <si>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</si>
  <si>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</si>
  <si>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</si>
  <si>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</si>
  <si>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</si>
  <si>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</si>
  <si>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</si>
  <si>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</si>
  <si>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</si>
  <si>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</si>
  <si>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</si>
  <si>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</si>
  <si>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</si>
  <si>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</si>
  <si>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</si>
  <si>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</si>
  <si>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</si>
  <si>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</si>
  <si>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</si>
  <si>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</si>
  <si>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</si>
  <si>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</si>
  <si>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</si>
  <si>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</si>
  <si>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</si>
  <si>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经建股</t>
  </si>
  <si>
    <t xml:space="preserve">  城乡建设事务中心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</si>
</sst>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* #,##0;* \-#,##0;* &quot;&quot;??;@"/>
    <numFmt numFmtId="178" formatCode="* #,##0;* \-#,##0;* &quot;-&quot;;@"/>
    <numFmt numFmtId="179" formatCode="0_);[Red]\(0\)"/>
    <numFmt numFmtId="180" formatCode="* #,##0.00;* \-#,##0.00;* &quot;&quot;??;@"/>
    <numFmt numFmtId="181" formatCode="#,##0.0000"/>
    <numFmt numFmtId="182" formatCode="0.00_);[Red]\(0.00\)"/>
    <numFmt numFmtId="183" formatCode="0000"/>
    <numFmt numFmtId="184" formatCode="0.00_ "/>
    <numFmt numFmtId="185" formatCode="#,##0.00_ "/>
  </numFmts>
  <fonts count="40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9" borderId="14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34" fillId="14" borderId="1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02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7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79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7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0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0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1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181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Fill="1" applyBorder="1"/>
    <xf numFmtId="176" fontId="4" fillId="0" borderId="0" xfId="0" applyNumberFormat="1" applyFont="1" applyFill="1" applyAlignment="1" applyProtection="1">
      <alignment horizontal="center" vertical="center" wrapText="1"/>
    </xf>
    <xf numFmtId="183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Continuous" vertical="center"/>
    </xf>
    <xf numFmtId="180" fontId="4" fillId="0" borderId="0" xfId="0" applyNumberFormat="1" applyFont="1" applyFill="1" applyAlignment="1" applyProtection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left" vertical="center"/>
    </xf>
    <xf numFmtId="183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2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8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80" fontId="4" fillId="0" borderId="0" xfId="0" applyNumberFormat="1" applyFont="1" applyFill="1" applyAlignment="1" applyProtection="1">
      <alignment horizontal="center" vertical="center" wrapText="1"/>
    </xf>
    <xf numFmtId="180" fontId="1" fillId="0" borderId="0" xfId="0" applyNumberFormat="1" applyFont="1" applyFill="1" applyAlignment="1" applyProtection="1">
      <alignment horizontal="center" vertical="center"/>
    </xf>
    <xf numFmtId="183" fontId="2" fillId="2" borderId="1" xfId="0" applyNumberFormat="1" applyFont="1" applyFill="1" applyBorder="1" applyAlignment="1" applyProtection="1">
      <alignment horizontal="left" vertical="center"/>
    </xf>
    <xf numFmtId="183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2"/>
    </xf>
    <xf numFmtId="180" fontId="2" fillId="0" borderId="0" xfId="0" applyNumberFormat="1" applyFont="1" applyFill="1" applyAlignment="1" applyProtection="1">
      <alignment horizontal="center" vertical="center" wrapText="1"/>
    </xf>
    <xf numFmtId="180" fontId="2" fillId="0" borderId="1" xfId="0" applyNumberFormat="1" applyFont="1" applyFill="1" applyBorder="1" applyAlignment="1" applyProtection="1">
      <alignment horizontal="right" vertical="center" wrapText="1"/>
    </xf>
    <xf numFmtId="180" fontId="2" fillId="0" borderId="0" xfId="0" applyNumberFormat="1" applyFont="1" applyFill="1" applyAlignment="1" applyProtection="1">
      <alignment horizontal="right" vertical="center"/>
    </xf>
    <xf numFmtId="180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>
      <alignment horizontal="left" vertical="center"/>
    </xf>
    <xf numFmtId="0" fontId="7" fillId="0" borderId="0" xfId="0" applyNumberFormat="1" applyFont="1" applyFill="1" applyAlignment="1" applyProtection="1">
      <alignment horizontal="right" vertical="center"/>
    </xf>
    <xf numFmtId="0" fontId="0" fillId="0" borderId="0" xfId="0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left" vertical="center" wrapText="1"/>
    </xf>
    <xf numFmtId="183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Protection="1"/>
    <xf numFmtId="0" fontId="10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2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 applyAlignment="1">
      <alignment vertical="center"/>
    </xf>
    <xf numFmtId="180" fontId="10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82" fontId="2" fillId="0" borderId="4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1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left" vertical="center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2" fontId="2" fillId="0" borderId="4" xfId="0" applyNumberFormat="1" applyFont="1" applyFill="1" applyBorder="1" applyAlignment="1" applyProtection="1">
      <alignment horizontal="right" vertical="center"/>
    </xf>
    <xf numFmtId="182" fontId="2" fillId="0" borderId="2" xfId="0" applyNumberFormat="1" applyFont="1" applyFill="1" applyBorder="1" applyAlignment="1" applyProtection="1">
      <alignment horizontal="right" vertical="center"/>
    </xf>
    <xf numFmtId="182" fontId="2" fillId="0" borderId="6" xfId="0" applyNumberFormat="1" applyFont="1" applyFill="1" applyBorder="1" applyAlignment="1" applyProtection="1">
      <alignment horizontal="right" vertical="center"/>
    </xf>
    <xf numFmtId="0" fontId="0" fillId="0" borderId="6" xfId="0" applyFill="1" applyBorder="1"/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2" fillId="2" borderId="3" xfId="0" applyNumberFormat="1" applyFont="1" applyFill="1" applyBorder="1" applyAlignment="1" applyProtection="1">
      <alignment horizontal="centerContinuous" vertical="center" wrapText="1"/>
    </xf>
    <xf numFmtId="0" fontId="12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2" fontId="2" fillId="0" borderId="10" xfId="0" applyNumberFormat="1" applyFont="1" applyFill="1" applyBorder="1" applyAlignment="1" applyProtection="1">
      <alignment horizontal="right" vertical="center" wrapText="1"/>
    </xf>
    <xf numFmtId="182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2" fontId="0" fillId="0" borderId="12" xfId="0" applyNumberFormat="1" applyFont="1" applyFill="1" applyBorder="1" applyAlignment="1" applyProtection="1">
      <alignment horizontal="right" vertical="center" wrapText="1"/>
    </xf>
    <xf numFmtId="182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3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2" fontId="0" fillId="0" borderId="3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2" fontId="0" fillId="0" borderId="9" xfId="0" applyNumberFormat="1" applyFont="1" applyFill="1" applyBorder="1" applyAlignment="1" applyProtection="1">
      <alignment horizontal="right" vertical="center" wrapText="1"/>
    </xf>
    <xf numFmtId="182" fontId="0" fillId="0" borderId="2" xfId="0" applyNumberFormat="1" applyFill="1" applyBorder="1"/>
    <xf numFmtId="182" fontId="0" fillId="0" borderId="2" xfId="5" applyNumberFormat="1" applyFont="1" applyFill="1" applyBorder="1" applyAlignment="1" applyProtection="1">
      <alignment horizontal="right" vertical="center" wrapText="1"/>
    </xf>
    <xf numFmtId="184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2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2" fontId="0" fillId="0" borderId="5" xfId="0" applyNumberFormat="1" applyFill="1" applyBorder="1" applyAlignment="1">
      <alignment horizontal="right" vertical="center" wrapText="1"/>
    </xf>
    <xf numFmtId="182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2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2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4" xfId="0" applyNumberFormat="1" applyFont="1" applyFill="1" applyBorder="1" applyAlignment="1">
      <alignment vertical="center" wrapText="1"/>
    </xf>
    <xf numFmtId="182" fontId="0" fillId="0" borderId="5" xfId="0" applyNumberFormat="1" applyFill="1" applyBorder="1" applyAlignment="1">
      <alignment horizontal="right" vertical="center"/>
    </xf>
    <xf numFmtId="184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2" fontId="0" fillId="0" borderId="2" xfId="0" applyNumberFormat="1" applyBorder="1" applyAlignment="1">
      <alignment horizontal="right"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49" fontId="6" fillId="0" borderId="0" xfId="0" applyNumberFormat="1" applyFont="1" applyFill="1"/>
    <xf numFmtId="0" fontId="17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F10" sqref="F10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290" t="s">
        <v>0</v>
      </c>
      <c r="B1" s="291"/>
      <c r="C1" s="291"/>
      <c r="D1" s="291"/>
      <c r="E1" s="291"/>
      <c r="F1" s="291"/>
      <c r="G1" s="292" t="s">
        <v>1</v>
      </c>
      <c r="H1" s="55"/>
      <c r="I1" s="55"/>
      <c r="J1" s="55"/>
      <c r="K1" s="55"/>
    </row>
    <row r="2" ht="39.95" customHeight="1" spans="1:11">
      <c r="A2" s="293" t="s">
        <v>2</v>
      </c>
      <c r="B2" s="293"/>
      <c r="C2" s="293"/>
      <c r="D2" s="293"/>
      <c r="E2" s="293"/>
      <c r="F2" s="293"/>
      <c r="G2" s="293"/>
      <c r="H2" s="294"/>
      <c r="I2" s="294"/>
      <c r="J2" s="294"/>
      <c r="K2" s="294"/>
    </row>
    <row r="3" ht="81" customHeight="1" spans="1:11">
      <c r="A3" s="293"/>
      <c r="B3" s="293"/>
      <c r="C3" s="293"/>
      <c r="D3" s="293"/>
      <c r="E3" s="293"/>
      <c r="F3" s="293"/>
      <c r="G3" s="293"/>
      <c r="H3" s="294"/>
      <c r="I3" s="294"/>
      <c r="J3" s="294"/>
      <c r="K3" s="294"/>
    </row>
    <row r="4" ht="28.5" customHeight="1" spans="1:11">
      <c r="A4" s="295"/>
      <c r="B4" s="295"/>
      <c r="C4" s="295"/>
      <c r="D4" s="295"/>
      <c r="E4" s="295"/>
      <c r="F4" s="295"/>
      <c r="G4" s="295"/>
      <c r="H4" s="145"/>
      <c r="I4" s="145"/>
      <c r="J4" s="145"/>
      <c r="K4" s="145"/>
    </row>
    <row r="5" ht="35.1" customHeight="1" spans="1:11">
      <c r="A5" s="291"/>
      <c r="B5" s="291"/>
      <c r="C5" s="55"/>
      <c r="D5" s="55"/>
      <c r="E5" s="55"/>
      <c r="F5" s="55"/>
      <c r="G5" s="55"/>
      <c r="H5" s="55"/>
      <c r="I5" s="55"/>
      <c r="J5" s="63"/>
      <c r="K5" s="55"/>
    </row>
    <row r="6" ht="35.1" customHeight="1" spans="1:11">
      <c r="A6" s="291"/>
      <c r="G6" s="63"/>
      <c r="H6" s="55"/>
      <c r="I6" s="55"/>
      <c r="J6" s="55"/>
      <c r="K6" s="55"/>
    </row>
    <row r="7" s="1" customFormat="1" ht="35.1" customHeight="1" spans="1:11">
      <c r="A7" s="296"/>
      <c r="B7" s="297" t="s">
        <v>3</v>
      </c>
      <c r="C7" s="298" t="s">
        <v>4</v>
      </c>
      <c r="D7" s="298"/>
      <c r="E7" s="298"/>
      <c r="F7" s="298"/>
      <c r="G7" s="63"/>
      <c r="H7" s="63"/>
      <c r="I7" s="63"/>
      <c r="J7" s="63"/>
      <c r="K7" s="63"/>
    </row>
    <row r="8" ht="35.1" customHeight="1" spans="1:11">
      <c r="A8" s="55"/>
      <c r="B8" s="299"/>
      <c r="G8" s="55"/>
      <c r="H8" s="55"/>
      <c r="I8" s="55"/>
      <c r="J8" s="63"/>
      <c r="K8" s="63"/>
    </row>
    <row r="9" ht="35.1" customHeight="1" spans="1:11">
      <c r="A9" s="55"/>
      <c r="B9" s="299" t="s">
        <v>5</v>
      </c>
      <c r="C9" s="300" t="s">
        <v>6</v>
      </c>
      <c r="D9" s="301"/>
      <c r="E9" s="301"/>
      <c r="F9" s="301"/>
      <c r="G9" s="63"/>
      <c r="H9" s="63"/>
      <c r="I9" s="63"/>
      <c r="J9" s="63"/>
      <c r="K9" s="55"/>
    </row>
    <row r="10" ht="35.1" customHeight="1" spans="1:11">
      <c r="A10" s="126"/>
      <c r="G10" s="126"/>
      <c r="H10" s="126"/>
      <c r="I10" s="126"/>
      <c r="J10" s="126"/>
      <c r="K10" s="126"/>
    </row>
    <row r="11" ht="35.1" customHeight="1" spans="1:11">
      <c r="A11" s="55"/>
      <c r="G11" s="55"/>
      <c r="H11" s="55"/>
      <c r="I11" s="55"/>
      <c r="J11" s="55"/>
      <c r="K11" s="55"/>
    </row>
    <row r="12" ht="35.1" customHeight="1" spans="1:11">
      <c r="A12" s="55"/>
      <c r="B12" s="55"/>
      <c r="C12" s="55"/>
      <c r="D12" s="55"/>
      <c r="E12" s="291"/>
      <c r="F12" s="291"/>
      <c r="G12" s="291"/>
      <c r="H12" s="55"/>
      <c r="I12" s="63"/>
      <c r="J12" s="55"/>
      <c r="K12" s="55"/>
    </row>
    <row r="13" ht="35.1" customHeight="1" spans="1:11">
      <c r="A13" s="291"/>
      <c r="B13" s="291"/>
      <c r="C13" s="291"/>
      <c r="D13" s="291"/>
      <c r="E13" s="291"/>
      <c r="F13" s="291"/>
      <c r="G13" s="291"/>
      <c r="H13" s="55"/>
      <c r="I13" s="55"/>
      <c r="J13" s="55"/>
      <c r="K13" s="55"/>
    </row>
    <row r="14" customHeigh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customHeight="1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customHeight="1" spans="1:1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customHeight="1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customHeight="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Height="1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customHeight="1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8"/>
  <sheetViews>
    <sheetView showGridLines="0" showZeros="0" workbookViewId="0">
      <selection activeCell="F14" sqref="F14"/>
    </sheetView>
  </sheetViews>
  <sheetFormatPr defaultColWidth="9.16666666666667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19" width="10" customWidth="1"/>
    <col min="20" max="20" width="9.16666666666667" customWidth="1"/>
  </cols>
  <sheetData>
    <row r="1" ht="25.5" customHeight="1" spans="1:20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69" t="s">
        <v>39</v>
      </c>
      <c r="T1" s="33"/>
    </row>
    <row r="2" ht="25.5" customHeight="1" spans="1:20">
      <c r="A2" s="19" t="s">
        <v>262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</row>
    <row r="3" ht="25.5" customHeight="1" spans="1:20">
      <c r="A3" s="212" t="s">
        <v>112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90"/>
      <c r="Q3" s="90"/>
      <c r="R3" s="90"/>
      <c r="S3" s="91" t="s">
        <v>113</v>
      </c>
      <c r="T3" s="31"/>
    </row>
    <row r="4" ht="19.5" customHeight="1" spans="1:20">
      <c r="A4" s="23" t="s">
        <v>235</v>
      </c>
      <c r="B4" s="23" t="s">
        <v>200</v>
      </c>
      <c r="C4" s="25" t="s">
        <v>236</v>
      </c>
      <c r="D4" s="42" t="s">
        <v>263</v>
      </c>
      <c r="E4" s="42" t="s">
        <v>264</v>
      </c>
      <c r="F4" s="52" t="s">
        <v>265</v>
      </c>
      <c r="G4" s="42" t="s">
        <v>266</v>
      </c>
      <c r="H4" s="42" t="s">
        <v>267</v>
      </c>
      <c r="I4" s="42" t="s">
        <v>268</v>
      </c>
      <c r="J4" s="42" t="s">
        <v>269</v>
      </c>
      <c r="K4" s="42" t="s">
        <v>255</v>
      </c>
      <c r="L4" s="42" t="s">
        <v>270</v>
      </c>
      <c r="M4" s="42" t="s">
        <v>247</v>
      </c>
      <c r="N4" s="42" t="s">
        <v>256</v>
      </c>
      <c r="O4" s="42" t="s">
        <v>251</v>
      </c>
      <c r="P4" s="42" t="s">
        <v>271</v>
      </c>
      <c r="Q4" s="42" t="s">
        <v>272</v>
      </c>
      <c r="R4" s="42" t="s">
        <v>273</v>
      </c>
      <c r="S4" s="42" t="s">
        <v>257</v>
      </c>
      <c r="T4" s="131"/>
    </row>
    <row r="5" ht="15" customHeight="1" spans="1:20">
      <c r="A5" s="23"/>
      <c r="B5" s="23"/>
      <c r="C5" s="25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131"/>
    </row>
    <row r="6" ht="15" customHeight="1" spans="1:20">
      <c r="A6" s="23"/>
      <c r="B6" s="23"/>
      <c r="C6" s="25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31"/>
    </row>
    <row r="7" ht="25.5" customHeight="1" spans="1:20">
      <c r="A7" s="23" t="s">
        <v>213</v>
      </c>
      <c r="B7" s="42" t="s">
        <v>213</v>
      </c>
      <c r="C7" s="23" t="s">
        <v>213</v>
      </c>
      <c r="D7" s="42">
        <v>1</v>
      </c>
      <c r="E7" s="42">
        <v>2</v>
      </c>
      <c r="F7" s="42">
        <v>3</v>
      </c>
      <c r="G7" s="42">
        <v>4</v>
      </c>
      <c r="H7" s="23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  <c r="T7" s="131"/>
    </row>
    <row r="8" s="1" customFormat="1" ht="24.95" customHeight="1" spans="1:20">
      <c r="A8" s="67"/>
      <c r="B8" s="67"/>
      <c r="C8" s="67" t="s">
        <v>214</v>
      </c>
      <c r="D8" s="88">
        <v>193</v>
      </c>
      <c r="E8" s="88">
        <v>165.35</v>
      </c>
      <c r="F8" s="88">
        <v>25.2</v>
      </c>
      <c r="G8" s="88"/>
      <c r="H8" s="88"/>
      <c r="I8" s="94"/>
      <c r="J8" s="94"/>
      <c r="K8" s="94"/>
      <c r="L8" s="94"/>
      <c r="M8" s="94">
        <v>2.22</v>
      </c>
      <c r="N8" s="94"/>
      <c r="O8" s="94"/>
      <c r="P8" s="94"/>
      <c r="Q8" s="94"/>
      <c r="R8" s="94"/>
      <c r="S8" s="94">
        <v>0.229999999999961</v>
      </c>
      <c r="T8" s="31"/>
    </row>
    <row r="9" ht="24.95" customHeight="1" spans="1:19">
      <c r="A9" s="67" t="s">
        <v>215</v>
      </c>
      <c r="B9" s="89" t="s">
        <v>216</v>
      </c>
      <c r="C9" s="67" t="s">
        <v>238</v>
      </c>
      <c r="D9" s="88">
        <v>193</v>
      </c>
      <c r="E9" s="88">
        <v>165.35</v>
      </c>
      <c r="F9" s="88">
        <v>25.2</v>
      </c>
      <c r="G9" s="88"/>
      <c r="H9" s="88"/>
      <c r="I9" s="94"/>
      <c r="J9" s="94"/>
      <c r="K9" s="94"/>
      <c r="L9" s="94"/>
      <c r="M9" s="94">
        <v>2.22</v>
      </c>
      <c r="N9" s="94"/>
      <c r="O9" s="94"/>
      <c r="P9" s="94"/>
      <c r="Q9" s="94"/>
      <c r="R9" s="94"/>
      <c r="S9" s="94">
        <v>0.229999999999961</v>
      </c>
    </row>
    <row r="10" ht="24.95" customHeight="1" spans="7:7">
      <c r="G10" s="1"/>
    </row>
    <row r="11" ht="24.95" customHeight="1" spans="8:10">
      <c r="H11" s="1"/>
      <c r="J11" s="1"/>
    </row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4.9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4.9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4.9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5" customHeight="1" spans="1:20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ht="24.95" customHeight="1" spans="1:20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ht="24.95" customHeight="1" spans="1:20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ht="24.95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24.95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24.95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24.95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24.95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24.95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24.95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24.95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24.95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24.95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24.95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24.95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ht="24.95" customHeight="1" spans="1:20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ht="24.95" customHeight="1" spans="1:20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ht="24.95" customHeight="1" spans="1:20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ht="24.95" customHeight="1" spans="1:2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ht="24.95" customHeight="1" spans="1:20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ht="24.95" customHeight="1" spans="1:20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ht="24.95" customHeight="1" spans="1:2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ht="24.95" customHeight="1" spans="1:2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ht="24.95" customHeight="1" spans="1:2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ht="24.95" customHeight="1" spans="1:2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ht="24.95" customHeight="1" spans="1:2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ht="24.95" customHeight="1" spans="1:2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ht="24.95" customHeight="1" spans="1:20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ht="24.95" customHeight="1" spans="1:2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ht="24.95" customHeight="1" spans="1:2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ht="24.95" customHeight="1" spans="1:2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ht="24.95" customHeight="1" spans="1:2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ht="24.95" customHeight="1" spans="1:2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ht="24.95" customHeight="1" spans="1:2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ht="24.95" customHeight="1" spans="1:20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ht="24.95" customHeight="1" spans="1:20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ht="24.95" customHeight="1" spans="1:20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0"/>
  <sheetViews>
    <sheetView showGridLines="0" showZeros="0" zoomScale="85" zoomScaleNormal="85" workbookViewId="0">
      <selection activeCell="A2" sqref="A2:AC2"/>
    </sheetView>
  </sheetViews>
  <sheetFormatPr defaultColWidth="9.16666666666667" defaultRowHeight="11.25"/>
  <cols>
    <col min="1" max="29" width="11.1666666666667" customWidth="1"/>
    <col min="30" max="30" width="6.83333333333333" customWidth="1"/>
  </cols>
  <sheetData>
    <row r="1" ht="17.25" customHeight="1" spans="1:29">
      <c r="A1" s="206"/>
      <c r="AC1" s="35" t="s">
        <v>45</v>
      </c>
    </row>
    <row r="2" ht="30.75" customHeight="1" spans="1:30">
      <c r="A2" s="39" t="s">
        <v>274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0"/>
      <c r="T3" s="210"/>
      <c r="U3" s="210"/>
      <c r="V3" s="210"/>
      <c r="W3" s="210"/>
      <c r="X3" s="210"/>
      <c r="Y3" s="210"/>
      <c r="Z3" s="211"/>
      <c r="AA3" s="211"/>
      <c r="AB3" s="211"/>
      <c r="AC3" s="130" t="s">
        <v>113</v>
      </c>
      <c r="AD3" s="3"/>
    </row>
    <row r="4" ht="27" customHeight="1" spans="1:30">
      <c r="A4" s="164" t="s">
        <v>235</v>
      </c>
      <c r="B4" s="164" t="s">
        <v>200</v>
      </c>
      <c r="C4" s="163" t="s">
        <v>236</v>
      </c>
      <c r="D4" s="41" t="s">
        <v>245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51"/>
      <c r="AD4" s="3"/>
    </row>
    <row r="5" ht="27" customHeight="1" spans="1:30">
      <c r="A5" s="164"/>
      <c r="B5" s="164"/>
      <c r="C5" s="163"/>
      <c r="D5" s="163" t="s">
        <v>201</v>
      </c>
      <c r="E5" s="41" t="s">
        <v>275</v>
      </c>
      <c r="F5" s="207"/>
      <c r="G5" s="207"/>
      <c r="H5" s="207"/>
      <c r="I5" s="207"/>
      <c r="J5" s="207"/>
      <c r="K5" s="207"/>
      <c r="L5" s="207"/>
      <c r="M5" s="51"/>
      <c r="N5" s="23" t="s">
        <v>276</v>
      </c>
      <c r="O5" s="42"/>
      <c r="P5" s="42"/>
      <c r="Q5" s="42"/>
      <c r="R5" s="42"/>
      <c r="S5" s="42"/>
      <c r="T5" s="42"/>
      <c r="U5" s="42"/>
      <c r="V5" s="42"/>
      <c r="W5" s="42"/>
      <c r="X5" s="42"/>
      <c r="Y5" s="105" t="s">
        <v>277</v>
      </c>
      <c r="Z5" s="42" t="s">
        <v>278</v>
      </c>
      <c r="AA5" s="42"/>
      <c r="AB5" s="42"/>
      <c r="AC5" s="42"/>
      <c r="AD5" s="3"/>
    </row>
    <row r="6" ht="27" customHeight="1" spans="1:30">
      <c r="A6" s="164"/>
      <c r="B6" s="164"/>
      <c r="C6" s="163"/>
      <c r="D6" s="163"/>
      <c r="E6" s="163" t="s">
        <v>226</v>
      </c>
      <c r="F6" s="163" t="s">
        <v>279</v>
      </c>
      <c r="G6" s="183" t="s">
        <v>280</v>
      </c>
      <c r="H6" s="191"/>
      <c r="I6" s="191"/>
      <c r="J6" s="192"/>
      <c r="K6" s="17" t="s">
        <v>281</v>
      </c>
      <c r="L6" s="208" t="s">
        <v>282</v>
      </c>
      <c r="M6" s="17" t="s">
        <v>283</v>
      </c>
      <c r="N6" s="17" t="s">
        <v>226</v>
      </c>
      <c r="O6" s="42" t="s">
        <v>284</v>
      </c>
      <c r="P6" s="42" t="s">
        <v>285</v>
      </c>
      <c r="Q6" s="42" t="s">
        <v>286</v>
      </c>
      <c r="R6" s="42" t="s">
        <v>287</v>
      </c>
      <c r="S6" s="42" t="s">
        <v>288</v>
      </c>
      <c r="T6" s="42"/>
      <c r="U6" s="42"/>
      <c r="V6" s="42"/>
      <c r="W6" s="42"/>
      <c r="X6" s="42"/>
      <c r="Y6" s="200"/>
      <c r="Z6" s="163" t="s">
        <v>214</v>
      </c>
      <c r="AA6" s="152" t="s">
        <v>289</v>
      </c>
      <c r="AB6" s="152" t="s">
        <v>290</v>
      </c>
      <c r="AC6" s="152" t="s">
        <v>291</v>
      </c>
      <c r="AD6" s="3"/>
    </row>
    <row r="7" ht="23.25" customHeight="1" spans="1:30">
      <c r="A7" s="164"/>
      <c r="B7" s="164"/>
      <c r="C7" s="163"/>
      <c r="D7" s="163"/>
      <c r="E7" s="163"/>
      <c r="F7" s="163"/>
      <c r="G7" s="163" t="s">
        <v>226</v>
      </c>
      <c r="H7" s="163" t="s">
        <v>280</v>
      </c>
      <c r="I7" s="163" t="s">
        <v>292</v>
      </c>
      <c r="J7" s="163" t="s">
        <v>293</v>
      </c>
      <c r="K7" s="17"/>
      <c r="L7" s="209"/>
      <c r="M7" s="17"/>
      <c r="N7" s="17"/>
      <c r="O7" s="42"/>
      <c r="P7" s="42"/>
      <c r="Q7" s="42"/>
      <c r="R7" s="42"/>
      <c r="S7" s="42" t="s">
        <v>226</v>
      </c>
      <c r="T7" s="42" t="s">
        <v>294</v>
      </c>
      <c r="U7" s="42" t="s">
        <v>295</v>
      </c>
      <c r="V7" s="42" t="s">
        <v>296</v>
      </c>
      <c r="W7" s="42" t="s">
        <v>297</v>
      </c>
      <c r="X7" s="42" t="s">
        <v>298</v>
      </c>
      <c r="Y7" s="200"/>
      <c r="Z7" s="163"/>
      <c r="AA7" s="193"/>
      <c r="AB7" s="193"/>
      <c r="AC7" s="193"/>
      <c r="AD7" s="3"/>
    </row>
    <row r="8" ht="21.75" customHeight="1" spans="1:30">
      <c r="A8" s="164"/>
      <c r="B8" s="164"/>
      <c r="C8" s="163"/>
      <c r="D8" s="163"/>
      <c r="E8" s="163"/>
      <c r="F8" s="163"/>
      <c r="G8" s="163"/>
      <c r="H8" s="163"/>
      <c r="I8" s="163"/>
      <c r="J8" s="163"/>
      <c r="K8" s="17"/>
      <c r="L8" s="122"/>
      <c r="M8" s="17"/>
      <c r="N8" s="17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163"/>
      <c r="AA8" s="184"/>
      <c r="AB8" s="184"/>
      <c r="AC8" s="184"/>
      <c r="AD8" s="3"/>
    </row>
    <row r="9" ht="27" customHeight="1" spans="1:30">
      <c r="A9" s="185" t="s">
        <v>213</v>
      </c>
      <c r="B9" s="186" t="s">
        <v>213</v>
      </c>
      <c r="C9" s="185" t="s">
        <v>213</v>
      </c>
      <c r="D9" s="185">
        <v>1</v>
      </c>
      <c r="E9" s="185">
        <v>2</v>
      </c>
      <c r="F9" s="185">
        <v>3</v>
      </c>
      <c r="G9" s="185">
        <v>4</v>
      </c>
      <c r="H9" s="185">
        <v>5</v>
      </c>
      <c r="I9" s="185">
        <v>6</v>
      </c>
      <c r="J9" s="185">
        <v>7</v>
      </c>
      <c r="K9" s="185">
        <v>8</v>
      </c>
      <c r="L9" s="185">
        <v>9</v>
      </c>
      <c r="M9" s="185">
        <v>10</v>
      </c>
      <c r="N9" s="185">
        <v>11</v>
      </c>
      <c r="O9" s="185">
        <v>12</v>
      </c>
      <c r="P9" s="185">
        <v>13</v>
      </c>
      <c r="Q9" s="185">
        <v>14</v>
      </c>
      <c r="R9" s="185">
        <v>15</v>
      </c>
      <c r="S9" s="185">
        <v>16</v>
      </c>
      <c r="T9" s="185">
        <v>17</v>
      </c>
      <c r="U9" s="185">
        <v>18</v>
      </c>
      <c r="V9" s="185">
        <v>19</v>
      </c>
      <c r="W9" s="185">
        <v>20</v>
      </c>
      <c r="X9" s="185">
        <v>21</v>
      </c>
      <c r="Y9" s="185">
        <v>22</v>
      </c>
      <c r="Z9" s="185">
        <v>23</v>
      </c>
      <c r="AA9" s="185">
        <v>24</v>
      </c>
      <c r="AB9" s="185">
        <v>25</v>
      </c>
      <c r="AC9" s="185">
        <v>26</v>
      </c>
      <c r="AD9" s="3"/>
    </row>
    <row r="10" s="1" customFormat="1" ht="78.95" customHeight="1" spans="1:30">
      <c r="A10" s="188"/>
      <c r="B10" s="188"/>
      <c r="C10" s="188" t="s">
        <v>214</v>
      </c>
      <c r="D10" s="189">
        <v>158.42</v>
      </c>
      <c r="E10" s="115">
        <v>115.57</v>
      </c>
      <c r="F10" s="115">
        <v>65.4</v>
      </c>
      <c r="G10" s="115"/>
      <c r="H10" s="115"/>
      <c r="I10" s="115"/>
      <c r="J10" s="115"/>
      <c r="K10" s="115">
        <v>0</v>
      </c>
      <c r="L10" s="115">
        <v>7.2</v>
      </c>
      <c r="M10" s="115">
        <v>42.97</v>
      </c>
      <c r="N10" s="115">
        <f>O10+Q10+S10</f>
        <v>28.83</v>
      </c>
      <c r="O10" s="115">
        <v>18.49</v>
      </c>
      <c r="P10" s="115"/>
      <c r="Q10" s="115">
        <v>8.09</v>
      </c>
      <c r="R10" s="115"/>
      <c r="S10" s="115">
        <v>2.25</v>
      </c>
      <c r="T10" s="115">
        <v>0.75</v>
      </c>
      <c r="U10" s="115">
        <v>0.92</v>
      </c>
      <c r="V10" s="115">
        <v>0.58</v>
      </c>
      <c r="W10" s="115"/>
      <c r="X10" s="115">
        <v>0</v>
      </c>
      <c r="Y10" s="115">
        <v>13.87</v>
      </c>
      <c r="Z10" s="115">
        <v>0.15</v>
      </c>
      <c r="AA10" s="115">
        <v>0.15</v>
      </c>
      <c r="AB10" s="115"/>
      <c r="AC10" s="115"/>
      <c r="AD10" s="2"/>
    </row>
    <row r="11" ht="78.95" customHeight="1" spans="1:29">
      <c r="A11" s="67" t="s">
        <v>215</v>
      </c>
      <c r="B11" s="89" t="s">
        <v>216</v>
      </c>
      <c r="C11" s="67" t="s">
        <v>238</v>
      </c>
      <c r="D11" s="189">
        <v>158.42</v>
      </c>
      <c r="E11" s="115">
        <v>115.57</v>
      </c>
      <c r="F11" s="115">
        <v>65.4</v>
      </c>
      <c r="G11" s="115"/>
      <c r="H11" s="115"/>
      <c r="I11" s="115"/>
      <c r="J11" s="115"/>
      <c r="K11" s="115">
        <v>0</v>
      </c>
      <c r="L11" s="115">
        <v>7.2</v>
      </c>
      <c r="M11" s="115">
        <v>42.97</v>
      </c>
      <c r="N11" s="115">
        <f>O11+Q11+S11</f>
        <v>28.83</v>
      </c>
      <c r="O11" s="115">
        <v>18.49</v>
      </c>
      <c r="P11" s="115"/>
      <c r="Q11" s="115">
        <v>8.09</v>
      </c>
      <c r="R11" s="115"/>
      <c r="S11" s="115">
        <v>2.25</v>
      </c>
      <c r="T11" s="115">
        <v>0.75</v>
      </c>
      <c r="U11" s="115">
        <v>0.92</v>
      </c>
      <c r="V11" s="115">
        <v>0.58</v>
      </c>
      <c r="W11" s="115"/>
      <c r="X11" s="115">
        <v>0</v>
      </c>
      <c r="Y11" s="115">
        <v>13.87</v>
      </c>
      <c r="Z11" s="115">
        <v>0.15</v>
      </c>
      <c r="AA11" s="115">
        <v>0.15</v>
      </c>
      <c r="AB11" s="115"/>
      <c r="AC11" s="115"/>
    </row>
    <row r="12" ht="78.95" customHeight="1"/>
    <row r="13" ht="78.95" customHeight="1"/>
    <row r="14" ht="78.95" customHeight="1"/>
    <row r="15" ht="78.95" customHeight="1"/>
    <row r="16" ht="78.95" customHeight="1"/>
    <row r="17" ht="78.95" customHeight="1"/>
    <row r="18" ht="78.95" customHeight="1"/>
    <row r="19" ht="78.95" customHeight="1"/>
    <row r="20" ht="78.95" customHeight="1"/>
    <row r="21" ht="78.95" customHeight="1"/>
    <row r="22" ht="78.95" customHeight="1"/>
    <row r="23" ht="78.95" customHeight="1"/>
    <row r="24" ht="78.95" customHeight="1"/>
    <row r="25" ht="78.95" customHeight="1"/>
    <row r="26" ht="78.95" customHeight="1"/>
    <row r="27" ht="78.95" customHeight="1"/>
    <row r="28" ht="78.95" customHeight="1"/>
    <row r="29" ht="78.95" customHeight="1"/>
    <row r="30" ht="78.95" customHeight="1"/>
    <row r="31" ht="78.95" customHeight="1"/>
    <row r="32" ht="78.95" customHeight="1"/>
    <row r="33" ht="78.95" customHeight="1"/>
    <row r="34" ht="78.95" customHeight="1"/>
    <row r="35" ht="78.95" customHeight="1" spans="1:3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ht="78.95" customHeight="1" spans="1:3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ht="78.95" customHeight="1" spans="1:30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ht="78.95" customHeight="1" spans="1:30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ht="78.95" customHeight="1" spans="1:30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ht="78.95" customHeight="1" spans="1:3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ht="78.95" customHeight="1" spans="1:30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ht="78.95" customHeight="1" spans="1:30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ht="78.95" customHeight="1" spans="1:3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ht="78.95" customHeight="1" spans="1:3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ht="78.95" customHeight="1" spans="1:3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ht="78.95" customHeight="1" spans="1:3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ht="78.95" customHeight="1" spans="1:3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ht="78.95" customHeight="1" spans="1:3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ht="78.95" customHeight="1" spans="1:30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ht="78.95" customHeight="1" spans="1:3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ht="78.95" customHeight="1" spans="1:3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ht="78.95" customHeight="1" spans="1:3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ht="78.95" customHeight="1" spans="1:3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ht="78.95" customHeight="1" spans="1:3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ht="78.95" customHeight="1" spans="1:3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ht="78.95" customHeight="1" spans="1:30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ht="78.95" customHeight="1" spans="1:30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ht="78.95" customHeight="1" spans="1:30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ht="78.95" customHeight="1" spans="1:30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ht="78.95" customHeight="1" spans="1:3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showGridLines="0" showZeros="0" workbookViewId="0">
      <selection activeCell="I11" sqref="I11"/>
    </sheetView>
  </sheetViews>
  <sheetFormatPr defaultColWidth="9.16666666666667" defaultRowHeight="11.25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96"/>
      <c r="B1" s="98"/>
      <c r="C1" s="18"/>
      <c r="D1" s="18"/>
      <c r="E1" s="148"/>
      <c r="F1" s="148"/>
      <c r="G1" s="148"/>
      <c r="H1" s="148"/>
      <c r="I1" s="158"/>
      <c r="J1" s="158"/>
      <c r="L1" s="158" t="s">
        <v>51</v>
      </c>
    </row>
    <row r="2" ht="23.25" customHeight="1" spans="1:12">
      <c r="A2" s="99" t="s">
        <v>299</v>
      </c>
      <c r="B2" s="99"/>
      <c r="C2" s="99"/>
      <c r="D2" s="99"/>
      <c r="E2" s="99"/>
      <c r="F2" s="99"/>
      <c r="G2" s="99"/>
      <c r="H2" s="99"/>
      <c r="I2" s="99"/>
      <c r="L2" s="99"/>
    </row>
    <row r="3" ht="23.25" customHeight="1" spans="1:12">
      <c r="A3" s="177" t="s">
        <v>112</v>
      </c>
      <c r="B3" s="178"/>
      <c r="C3" s="178"/>
      <c r="D3" s="178"/>
      <c r="E3" s="178"/>
      <c r="F3" s="178"/>
      <c r="G3" s="178"/>
      <c r="H3" s="178"/>
      <c r="I3" s="178"/>
      <c r="J3" s="156"/>
      <c r="L3" s="156" t="s">
        <v>113</v>
      </c>
    </row>
    <row r="4" ht="23.25" customHeight="1" spans="1:13">
      <c r="A4" s="203" t="s">
        <v>235</v>
      </c>
      <c r="B4" s="112" t="s">
        <v>200</v>
      </c>
      <c r="C4" s="112" t="s">
        <v>236</v>
      </c>
      <c r="D4" s="112" t="s">
        <v>300</v>
      </c>
      <c r="E4" s="112" t="s">
        <v>264</v>
      </c>
      <c r="F4" s="112"/>
      <c r="G4" s="112"/>
      <c r="H4" s="112"/>
      <c r="I4" s="112"/>
      <c r="J4" s="112" t="s">
        <v>268</v>
      </c>
      <c r="K4" s="112"/>
      <c r="L4" s="112"/>
      <c r="M4" s="202"/>
    </row>
    <row r="5" ht="36.75" customHeight="1" spans="1:13">
      <c r="A5" s="112"/>
      <c r="B5" s="112"/>
      <c r="C5" s="112"/>
      <c r="D5" s="112"/>
      <c r="E5" s="204" t="s">
        <v>214</v>
      </c>
      <c r="F5" s="204" t="s">
        <v>301</v>
      </c>
      <c r="G5" s="114" t="s">
        <v>276</v>
      </c>
      <c r="H5" s="204" t="s">
        <v>277</v>
      </c>
      <c r="I5" s="204" t="s">
        <v>291</v>
      </c>
      <c r="J5" s="204" t="s">
        <v>214</v>
      </c>
      <c r="K5" s="204" t="s">
        <v>245</v>
      </c>
      <c r="L5" s="204" t="s">
        <v>302</v>
      </c>
      <c r="M5" s="202"/>
    </row>
    <row r="6" ht="23.25" customHeight="1" spans="1:13">
      <c r="A6" s="204" t="s">
        <v>213</v>
      </c>
      <c r="B6" s="204" t="s">
        <v>213</v>
      </c>
      <c r="C6" s="114" t="s">
        <v>213</v>
      </c>
      <c r="D6" s="114">
        <v>1</v>
      </c>
      <c r="E6" s="114">
        <v>2</v>
      </c>
      <c r="F6" s="204">
        <v>3</v>
      </c>
      <c r="G6" s="204">
        <v>4</v>
      </c>
      <c r="H6" s="204">
        <v>5</v>
      </c>
      <c r="I6" s="204">
        <v>6</v>
      </c>
      <c r="J6" s="114">
        <v>7</v>
      </c>
      <c r="K6" s="204">
        <v>8</v>
      </c>
      <c r="L6" s="204">
        <v>9</v>
      </c>
      <c r="M6" s="202"/>
    </row>
    <row r="7" s="1" customFormat="1" ht="27" customHeight="1" spans="1:13">
      <c r="A7" s="67"/>
      <c r="B7" s="67"/>
      <c r="C7" s="67" t="s">
        <v>214</v>
      </c>
      <c r="D7" s="88">
        <v>158.27</v>
      </c>
      <c r="E7" s="88">
        <v>158.27</v>
      </c>
      <c r="F7" s="88">
        <v>115.57</v>
      </c>
      <c r="G7" s="88">
        <v>28.83</v>
      </c>
      <c r="H7" s="88">
        <v>13.87</v>
      </c>
      <c r="I7" s="88"/>
      <c r="J7" s="88"/>
      <c r="K7" s="88"/>
      <c r="L7" s="88"/>
      <c r="M7" s="205"/>
    </row>
    <row r="8" ht="27" customHeight="1" spans="1:12">
      <c r="A8" s="67" t="s">
        <v>215</v>
      </c>
      <c r="B8" s="89" t="s">
        <v>216</v>
      </c>
      <c r="C8" s="67" t="s">
        <v>238</v>
      </c>
      <c r="D8" s="88">
        <v>158.27</v>
      </c>
      <c r="E8" s="88">
        <v>158.27</v>
      </c>
      <c r="F8" s="88">
        <v>115.57</v>
      </c>
      <c r="G8" s="88">
        <v>28.83</v>
      </c>
      <c r="H8" s="88">
        <v>13.87</v>
      </c>
      <c r="I8" s="88"/>
      <c r="J8" s="88"/>
      <c r="K8" s="88"/>
      <c r="L8" s="88"/>
    </row>
    <row r="9" ht="27" customHeight="1" spans="9:9">
      <c r="I9" s="1"/>
    </row>
    <row r="10" ht="27" customHeight="1" spans="9:9">
      <c r="I10" s="1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ht="27" customHeight="1" spans="1:1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ht="27" customHeight="1" spans="1:1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ht="27" customHeight="1" spans="1:1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ht="27" customHeight="1" spans="1:1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ht="27" customHeight="1" spans="1:1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ht="27" customHeight="1" spans="1:1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3"/>
  <sheetViews>
    <sheetView showGridLines="0" showZeros="0" workbookViewId="0">
      <selection activeCell="D9" sqref="D9:AF9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M1" s="117"/>
      <c r="N1" s="117"/>
      <c r="O1" s="117"/>
      <c r="P1" s="117"/>
      <c r="Q1" s="117"/>
      <c r="R1" s="117"/>
      <c r="S1" s="117"/>
      <c r="X1" s="121"/>
      <c r="Y1" s="121"/>
      <c r="Z1" s="121"/>
      <c r="AA1" s="121"/>
      <c r="AB1" s="121"/>
      <c r="AC1" s="121"/>
      <c r="AE1" s="32"/>
      <c r="AF1" s="32" t="s">
        <v>57</v>
      </c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</row>
    <row r="2" ht="23.1" customHeight="1" spans="1:253">
      <c r="A2" s="39" t="s">
        <v>303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58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</row>
    <row r="3" ht="23.1" customHeight="1" spans="1:253">
      <c r="A3" s="92" t="s">
        <v>112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X3" s="121"/>
      <c r="Y3" s="121"/>
      <c r="Z3" s="121"/>
      <c r="AA3" s="121"/>
      <c r="AB3" s="121"/>
      <c r="AD3" s="175"/>
      <c r="AE3" s="175"/>
      <c r="AF3" s="175" t="s">
        <v>113</v>
      </c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</row>
    <row r="4" ht="26.25" customHeight="1" spans="1:253">
      <c r="A4" s="163" t="s">
        <v>200</v>
      </c>
      <c r="B4" s="164" t="s">
        <v>304</v>
      </c>
      <c r="C4" s="164" t="s">
        <v>236</v>
      </c>
      <c r="D4" s="163" t="s">
        <v>246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  <c r="HW4" s="202"/>
      <c r="HX4" s="202"/>
      <c r="HY4" s="202"/>
      <c r="HZ4" s="202"/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</row>
    <row r="5" ht="26.25" customHeight="1" spans="1:253">
      <c r="A5" s="163"/>
      <c r="B5" s="164"/>
      <c r="C5" s="164"/>
      <c r="D5" s="164" t="s">
        <v>201</v>
      </c>
      <c r="E5" s="164" t="s">
        <v>305</v>
      </c>
      <c r="F5" s="163" t="s">
        <v>306</v>
      </c>
      <c r="G5" s="163" t="s">
        <v>307</v>
      </c>
      <c r="H5" s="163" t="s">
        <v>308</v>
      </c>
      <c r="I5" s="163" t="s">
        <v>309</v>
      </c>
      <c r="J5" s="163" t="s">
        <v>310</v>
      </c>
      <c r="K5" s="163" t="s">
        <v>311</v>
      </c>
      <c r="L5" s="163" t="s">
        <v>312</v>
      </c>
      <c r="M5" s="163" t="s">
        <v>313</v>
      </c>
      <c r="N5" s="163" t="s">
        <v>314</v>
      </c>
      <c r="O5" s="17" t="s">
        <v>315</v>
      </c>
      <c r="P5" s="163" t="s">
        <v>316</v>
      </c>
      <c r="Q5" s="163" t="s">
        <v>317</v>
      </c>
      <c r="R5" s="163" t="s">
        <v>318</v>
      </c>
      <c r="S5" s="163" t="s">
        <v>319</v>
      </c>
      <c r="T5" s="163" t="s">
        <v>320</v>
      </c>
      <c r="U5" s="163" t="s">
        <v>321</v>
      </c>
      <c r="V5" s="163" t="s">
        <v>322</v>
      </c>
      <c r="W5" s="163" t="s">
        <v>323</v>
      </c>
      <c r="X5" s="163" t="s">
        <v>324</v>
      </c>
      <c r="Y5" s="163" t="s">
        <v>325</v>
      </c>
      <c r="Z5" s="163" t="s">
        <v>326</v>
      </c>
      <c r="AA5" s="163" t="s">
        <v>327</v>
      </c>
      <c r="AB5" s="163" t="s">
        <v>328</v>
      </c>
      <c r="AC5" s="163" t="s">
        <v>329</v>
      </c>
      <c r="AD5" s="163"/>
      <c r="AE5" s="163" t="s">
        <v>330</v>
      </c>
      <c r="AF5" s="163" t="s">
        <v>331</v>
      </c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2"/>
      <c r="II5" s="202"/>
      <c r="IJ5" s="202"/>
      <c r="IK5" s="202"/>
      <c r="IL5" s="202"/>
      <c r="IM5" s="202"/>
      <c r="IN5" s="202"/>
      <c r="IO5" s="202"/>
      <c r="IP5" s="202"/>
      <c r="IQ5" s="202"/>
      <c r="IR5" s="202"/>
      <c r="IS5" s="202"/>
    </row>
    <row r="6" ht="26.25" customHeight="1" spans="1:253">
      <c r="A6" s="163"/>
      <c r="B6" s="164"/>
      <c r="C6" s="164"/>
      <c r="D6" s="164"/>
      <c r="E6" s="164"/>
      <c r="F6" s="163"/>
      <c r="G6" s="163"/>
      <c r="H6" s="163"/>
      <c r="I6" s="163"/>
      <c r="J6" s="163"/>
      <c r="K6" s="163"/>
      <c r="L6" s="163"/>
      <c r="M6" s="163"/>
      <c r="N6" s="163"/>
      <c r="O6" s="17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 t="s">
        <v>329</v>
      </c>
      <c r="AD6" s="163" t="s">
        <v>332</v>
      </c>
      <c r="AE6" s="163"/>
      <c r="AF6" s="163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  <c r="IO6" s="202"/>
      <c r="IP6" s="202"/>
      <c r="IQ6" s="202"/>
      <c r="IR6" s="202"/>
      <c r="IS6" s="202"/>
    </row>
    <row r="7" ht="26.25" customHeight="1" spans="1:253">
      <c r="A7" s="163"/>
      <c r="B7" s="164"/>
      <c r="C7" s="164"/>
      <c r="D7" s="164"/>
      <c r="E7" s="164"/>
      <c r="F7" s="163"/>
      <c r="G7" s="163"/>
      <c r="H7" s="163"/>
      <c r="I7" s="163"/>
      <c r="J7" s="163"/>
      <c r="K7" s="163"/>
      <c r="L7" s="163"/>
      <c r="M7" s="163"/>
      <c r="N7" s="163"/>
      <c r="O7" s="17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  <c r="EU7" s="202"/>
      <c r="EV7" s="202"/>
      <c r="EW7" s="202"/>
      <c r="EX7" s="202"/>
      <c r="EY7" s="202"/>
      <c r="EZ7" s="202"/>
      <c r="FA7" s="202"/>
      <c r="FB7" s="202"/>
      <c r="FC7" s="202"/>
      <c r="FD7" s="202"/>
      <c r="FE7" s="202"/>
      <c r="FF7" s="202"/>
      <c r="FG7" s="202"/>
      <c r="FH7" s="202"/>
      <c r="FI7" s="202"/>
      <c r="FJ7" s="202"/>
      <c r="FK7" s="202"/>
      <c r="FL7" s="202"/>
      <c r="FM7" s="202"/>
      <c r="FN7" s="202"/>
      <c r="FO7" s="202"/>
      <c r="FP7" s="202"/>
      <c r="FQ7" s="202"/>
      <c r="FR7" s="202"/>
      <c r="FS7" s="202"/>
      <c r="FT7" s="202"/>
      <c r="FU7" s="202"/>
      <c r="FV7" s="202"/>
      <c r="FW7" s="202"/>
      <c r="FX7" s="202"/>
      <c r="FY7" s="202"/>
      <c r="FZ7" s="202"/>
      <c r="GA7" s="202"/>
      <c r="GB7" s="202"/>
      <c r="GC7" s="202"/>
      <c r="GD7" s="202"/>
      <c r="GE7" s="202"/>
      <c r="GF7" s="202"/>
      <c r="GG7" s="202"/>
      <c r="GH7" s="202"/>
      <c r="GI7" s="202"/>
      <c r="GJ7" s="202"/>
      <c r="GK7" s="202"/>
      <c r="GL7" s="202"/>
      <c r="GM7" s="202"/>
      <c r="GN7" s="202"/>
      <c r="GO7" s="202"/>
      <c r="GP7" s="202"/>
      <c r="GQ7" s="202"/>
      <c r="GR7" s="202"/>
      <c r="GS7" s="202"/>
      <c r="GT7" s="202"/>
      <c r="GU7" s="202"/>
      <c r="GV7" s="202"/>
      <c r="GW7" s="202"/>
      <c r="GX7" s="202"/>
      <c r="GY7" s="202"/>
      <c r="GZ7" s="202"/>
      <c r="HA7" s="202"/>
      <c r="HB7" s="202"/>
      <c r="HC7" s="202"/>
      <c r="HD7" s="202"/>
      <c r="HE7" s="202"/>
      <c r="HF7" s="202"/>
      <c r="HG7" s="202"/>
      <c r="HH7" s="202"/>
      <c r="HI7" s="202"/>
      <c r="HJ7" s="202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  <c r="IC7" s="202"/>
      <c r="ID7" s="202"/>
      <c r="IE7" s="202"/>
      <c r="IF7" s="202"/>
      <c r="IG7" s="202"/>
      <c r="IH7" s="202"/>
      <c r="II7" s="202"/>
      <c r="IJ7" s="202"/>
      <c r="IK7" s="202"/>
      <c r="IL7" s="202"/>
      <c r="IM7" s="202"/>
      <c r="IN7" s="202"/>
      <c r="IO7" s="202"/>
      <c r="IP7" s="202"/>
      <c r="IQ7" s="202"/>
      <c r="IR7" s="202"/>
      <c r="IS7" s="202"/>
    </row>
    <row r="8" ht="26.25" customHeight="1" spans="1:32">
      <c r="A8" s="165" t="s">
        <v>213</v>
      </c>
      <c r="B8" s="165" t="s">
        <v>213</v>
      </c>
      <c r="C8" s="165" t="s">
        <v>213</v>
      </c>
      <c r="D8" s="165">
        <v>1</v>
      </c>
      <c r="E8" s="165">
        <v>2</v>
      </c>
      <c r="F8" s="165">
        <v>3</v>
      </c>
      <c r="G8" s="165">
        <v>4</v>
      </c>
      <c r="H8" s="165">
        <v>5</v>
      </c>
      <c r="I8" s="165">
        <v>6</v>
      </c>
      <c r="J8" s="165">
        <v>7</v>
      </c>
      <c r="K8" s="165">
        <v>8</v>
      </c>
      <c r="L8" s="165">
        <v>9</v>
      </c>
      <c r="M8" s="165">
        <v>10</v>
      </c>
      <c r="N8" s="165">
        <v>11</v>
      </c>
      <c r="O8" s="165">
        <v>12</v>
      </c>
      <c r="P8" s="165">
        <v>13</v>
      </c>
      <c r="Q8" s="165">
        <v>14</v>
      </c>
      <c r="R8" s="165">
        <v>15</v>
      </c>
      <c r="S8" s="165">
        <v>16</v>
      </c>
      <c r="T8" s="165">
        <v>17</v>
      </c>
      <c r="U8" s="165">
        <v>18</v>
      </c>
      <c r="V8" s="165">
        <v>19</v>
      </c>
      <c r="W8" s="165">
        <v>20</v>
      </c>
      <c r="X8" s="165">
        <v>21</v>
      </c>
      <c r="Y8" s="165">
        <v>22</v>
      </c>
      <c r="Z8" s="165">
        <v>23</v>
      </c>
      <c r="AA8" s="165">
        <v>24</v>
      </c>
      <c r="AB8" s="165">
        <v>25</v>
      </c>
      <c r="AC8" s="165">
        <v>26</v>
      </c>
      <c r="AD8" s="165">
        <v>27</v>
      </c>
      <c r="AE8" s="165">
        <v>28</v>
      </c>
      <c r="AF8" s="165">
        <v>29</v>
      </c>
    </row>
    <row r="9" s="1" customFormat="1" ht="39" customHeight="1" spans="1:34">
      <c r="A9" s="201"/>
      <c r="B9" s="201"/>
      <c r="C9" s="201" t="s">
        <v>214</v>
      </c>
      <c r="D9" s="65">
        <v>25.2</v>
      </c>
      <c r="E9" s="65">
        <v>3.5</v>
      </c>
      <c r="F9" s="65">
        <v>1</v>
      </c>
      <c r="G9" s="65"/>
      <c r="H9" s="65"/>
      <c r="I9" s="65">
        <v>0.3</v>
      </c>
      <c r="J9" s="65">
        <v>1.9</v>
      </c>
      <c r="K9" s="65">
        <v>1.4</v>
      </c>
      <c r="L9" s="65"/>
      <c r="M9" s="65"/>
      <c r="N9" s="65">
        <v>2</v>
      </c>
      <c r="O9" s="65"/>
      <c r="P9" s="65"/>
      <c r="Q9" s="65">
        <v>0.5</v>
      </c>
      <c r="R9" s="65"/>
      <c r="S9" s="65"/>
      <c r="T9" s="65">
        <v>0.5</v>
      </c>
      <c r="U9" s="65"/>
      <c r="V9" s="65"/>
      <c r="W9" s="65"/>
      <c r="X9" s="65"/>
      <c r="Y9" s="65"/>
      <c r="Z9" s="65">
        <v>5.3</v>
      </c>
      <c r="AA9" s="65">
        <v>3</v>
      </c>
      <c r="AB9" s="65"/>
      <c r="AC9" s="65"/>
      <c r="AD9" s="65">
        <v>0</v>
      </c>
      <c r="AE9" s="65"/>
      <c r="AF9" s="65">
        <v>5.8</v>
      </c>
      <c r="AG9"/>
      <c r="AH9"/>
    </row>
    <row r="10" ht="39" customHeight="1" spans="1:32">
      <c r="A10" s="67" t="s">
        <v>215</v>
      </c>
      <c r="B10" s="89" t="s">
        <v>216</v>
      </c>
      <c r="C10" s="67" t="s">
        <v>238</v>
      </c>
      <c r="D10" s="65">
        <v>25.2</v>
      </c>
      <c r="E10" s="65">
        <v>3.5</v>
      </c>
      <c r="F10" s="65">
        <v>1</v>
      </c>
      <c r="G10" s="65"/>
      <c r="H10" s="65"/>
      <c r="I10" s="65">
        <v>0.3</v>
      </c>
      <c r="J10" s="65">
        <v>1.9</v>
      </c>
      <c r="K10" s="65">
        <v>1.4</v>
      </c>
      <c r="L10" s="65"/>
      <c r="M10" s="65"/>
      <c r="N10" s="65">
        <v>2</v>
      </c>
      <c r="O10" s="65"/>
      <c r="P10" s="65"/>
      <c r="Q10" s="65">
        <v>0.5</v>
      </c>
      <c r="R10" s="65"/>
      <c r="S10" s="65"/>
      <c r="T10" s="65">
        <v>0.5</v>
      </c>
      <c r="U10" s="65"/>
      <c r="V10" s="65"/>
      <c r="W10" s="65"/>
      <c r="X10" s="65"/>
      <c r="Y10" s="65"/>
      <c r="Z10" s="65">
        <v>5.3</v>
      </c>
      <c r="AA10" s="65">
        <v>3</v>
      </c>
      <c r="AB10" s="65"/>
      <c r="AC10" s="65"/>
      <c r="AD10" s="65">
        <v>0</v>
      </c>
      <c r="AE10" s="65"/>
      <c r="AF10" s="65">
        <v>5.8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workbookViewId="0">
      <selection activeCell="A8" sqref="$A8:$XFD10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96"/>
      <c r="B1" s="98"/>
      <c r="C1" s="18"/>
      <c r="D1" s="18"/>
      <c r="E1" s="148"/>
      <c r="F1" s="148"/>
      <c r="G1" s="148"/>
      <c r="H1" s="148"/>
      <c r="I1" s="148"/>
      <c r="J1" s="148"/>
      <c r="K1" s="148"/>
      <c r="L1" s="148"/>
      <c r="P1" s="157" t="s">
        <v>63</v>
      </c>
      <c r="S1" s="158"/>
      <c r="T1" s="158"/>
    </row>
    <row r="2" ht="43.5" customHeight="1" spans="1:16">
      <c r="A2" s="197" t="s">
        <v>333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59"/>
    </row>
    <row r="3" ht="22.5" customHeight="1" spans="1:16">
      <c r="A3" s="177" t="s">
        <v>112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56"/>
      <c r="O3" s="156"/>
      <c r="P3" s="157" t="s">
        <v>113</v>
      </c>
    </row>
    <row r="4" ht="22.5" customHeight="1" spans="1:16">
      <c r="A4" s="198" t="s">
        <v>235</v>
      </c>
      <c r="B4" s="198" t="s">
        <v>200</v>
      </c>
      <c r="C4" s="164" t="s">
        <v>236</v>
      </c>
      <c r="D4" s="42" t="s">
        <v>201</v>
      </c>
      <c r="E4" s="42" t="s">
        <v>265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52" t="s">
        <v>268</v>
      </c>
    </row>
    <row r="5" ht="39" customHeight="1" spans="1:16">
      <c r="A5" s="164"/>
      <c r="B5" s="164"/>
      <c r="C5" s="164"/>
      <c r="D5" s="42"/>
      <c r="E5" s="42" t="s">
        <v>214</v>
      </c>
      <c r="F5" s="42" t="s">
        <v>334</v>
      </c>
      <c r="G5" s="42" t="s">
        <v>318</v>
      </c>
      <c r="H5" s="42" t="s">
        <v>319</v>
      </c>
      <c r="I5" s="42" t="s">
        <v>335</v>
      </c>
      <c r="J5" s="42" t="s">
        <v>325</v>
      </c>
      <c r="K5" s="42" t="s">
        <v>320</v>
      </c>
      <c r="L5" s="200" t="s">
        <v>336</v>
      </c>
      <c r="M5" s="42" t="s">
        <v>328</v>
      </c>
      <c r="N5" s="42" t="s">
        <v>337</v>
      </c>
      <c r="O5" s="42" t="s">
        <v>331</v>
      </c>
      <c r="P5" s="23" t="s">
        <v>246</v>
      </c>
    </row>
    <row r="6" ht="22.5" customHeight="1" spans="1:16">
      <c r="A6" s="152" t="s">
        <v>213</v>
      </c>
      <c r="B6" s="152" t="s">
        <v>213</v>
      </c>
      <c r="C6" s="153" t="s">
        <v>213</v>
      </c>
      <c r="D6" s="105">
        <v>1</v>
      </c>
      <c r="E6" s="105">
        <v>2</v>
      </c>
      <c r="F6" s="105">
        <v>3</v>
      </c>
      <c r="G6" s="105">
        <v>4</v>
      </c>
      <c r="H6" s="105">
        <v>5</v>
      </c>
      <c r="I6" s="105">
        <v>6</v>
      </c>
      <c r="J6" s="105">
        <v>7</v>
      </c>
      <c r="K6" s="105">
        <v>8</v>
      </c>
      <c r="L6" s="105">
        <v>9</v>
      </c>
      <c r="M6" s="105">
        <v>10</v>
      </c>
      <c r="N6" s="105">
        <v>11</v>
      </c>
      <c r="O6" s="105">
        <v>12</v>
      </c>
      <c r="P6" s="105">
        <v>13</v>
      </c>
    </row>
    <row r="7" s="1" customFormat="1" ht="36" customHeight="1" spans="1:16">
      <c r="A7" s="28"/>
      <c r="B7" s="28"/>
      <c r="C7" s="28" t="s">
        <v>214</v>
      </c>
      <c r="D7" s="199">
        <v>25.2</v>
      </c>
      <c r="E7" s="199">
        <v>25.2</v>
      </c>
      <c r="F7" s="199">
        <v>18.9</v>
      </c>
      <c r="G7" s="65"/>
      <c r="H7" s="65"/>
      <c r="I7" s="95"/>
      <c r="J7" s="95"/>
      <c r="K7" s="199">
        <v>0.5</v>
      </c>
      <c r="L7" s="95"/>
      <c r="M7" s="95"/>
      <c r="N7" s="95"/>
      <c r="O7" s="88">
        <v>5.8</v>
      </c>
      <c r="P7" s="94"/>
    </row>
    <row r="8" ht="36" customHeight="1" spans="1:16">
      <c r="A8" s="67" t="s">
        <v>215</v>
      </c>
      <c r="B8" s="89" t="s">
        <v>216</v>
      </c>
      <c r="C8" s="67" t="s">
        <v>238</v>
      </c>
      <c r="D8" s="199">
        <v>25.2</v>
      </c>
      <c r="E8" s="199">
        <v>25.2</v>
      </c>
      <c r="F8" s="199">
        <v>18.9</v>
      </c>
      <c r="G8" s="65"/>
      <c r="H8" s="65"/>
      <c r="I8" s="95"/>
      <c r="J8" s="95"/>
      <c r="K8" s="199">
        <v>0.5</v>
      </c>
      <c r="L8" s="95"/>
      <c r="M8" s="95"/>
      <c r="N8" s="95"/>
      <c r="O8" s="88">
        <v>5.8</v>
      </c>
      <c r="P8" s="94"/>
    </row>
    <row r="9" ht="22.5" customHeight="1" spans="5:13">
      <c r="E9" s="1"/>
      <c r="J9" s="1"/>
      <c r="K9" s="1"/>
      <c r="L9" s="1"/>
      <c r="M9" s="1"/>
    </row>
    <row r="10" ht="27" customHeight="1" spans="8:13">
      <c r="H10" s="1"/>
      <c r="I10" s="1"/>
      <c r="J10" s="1"/>
      <c r="K10" s="1"/>
      <c r="L10" s="1"/>
      <c r="M10" s="1"/>
    </row>
    <row r="11" ht="27" customHeight="1"/>
    <row r="12" ht="27" customHeight="1"/>
    <row r="13" ht="27" customHeight="1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ht="27" customHeight="1" spans="1:16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7" customHeight="1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ht="27" customHeight="1" spans="1:16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ht="27" customHeight="1" spans="1:16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ht="27" customHeight="1" spans="1:16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5"/>
  <sheetViews>
    <sheetView showGridLines="0" showZeros="0" zoomScale="85" zoomScaleNormal="85" workbookViewId="0">
      <selection activeCell="D9" sqref="D9:R9"/>
    </sheetView>
  </sheetViews>
  <sheetFormatPr defaultColWidth="9.16666666666667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</cols>
  <sheetData>
    <row r="1" ht="24" customHeight="1" spans="1:18">
      <c r="A1" s="1"/>
      <c r="R1" s="143" t="s">
        <v>69</v>
      </c>
    </row>
    <row r="2" ht="24" customHeight="1" spans="1:18">
      <c r="A2" s="182" t="s">
        <v>338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94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0"/>
      <c r="M3" s="190"/>
      <c r="N3" s="190"/>
      <c r="O3" s="190"/>
      <c r="P3" s="190"/>
      <c r="Q3" s="190"/>
      <c r="R3" s="195" t="s">
        <v>113</v>
      </c>
    </row>
    <row r="4" ht="24" customHeight="1" spans="1:18">
      <c r="A4" s="164" t="s">
        <v>235</v>
      </c>
      <c r="B4" s="164" t="s">
        <v>200</v>
      </c>
      <c r="C4" s="164" t="s">
        <v>236</v>
      </c>
      <c r="D4" s="163" t="s">
        <v>247</v>
      </c>
      <c r="E4" s="163"/>
      <c r="F4" s="163"/>
      <c r="G4" s="163"/>
      <c r="H4" s="163"/>
      <c r="I4" s="163"/>
      <c r="J4" s="163"/>
      <c r="K4" s="184"/>
      <c r="L4" s="184"/>
      <c r="M4" s="184"/>
      <c r="N4" s="184"/>
      <c r="O4" s="184"/>
      <c r="P4" s="184"/>
      <c r="Q4" s="184"/>
      <c r="R4" s="184"/>
    </row>
    <row r="5" ht="24" customHeight="1" spans="1:18">
      <c r="A5" s="164"/>
      <c r="B5" s="164"/>
      <c r="C5" s="164"/>
      <c r="D5" s="163" t="s">
        <v>226</v>
      </c>
      <c r="E5" s="163" t="s">
        <v>339</v>
      </c>
      <c r="F5" s="163" t="s">
        <v>340</v>
      </c>
      <c r="G5" s="163" t="s">
        <v>341</v>
      </c>
      <c r="H5" s="183" t="s">
        <v>342</v>
      </c>
      <c r="I5" s="191"/>
      <c r="J5" s="192"/>
      <c r="K5" s="152" t="s">
        <v>343</v>
      </c>
      <c r="L5" s="152" t="s">
        <v>344</v>
      </c>
      <c r="M5" s="152" t="s">
        <v>345</v>
      </c>
      <c r="N5" s="152" t="s">
        <v>346</v>
      </c>
      <c r="O5" s="152" t="s">
        <v>347</v>
      </c>
      <c r="P5" s="152" t="s">
        <v>348</v>
      </c>
      <c r="Q5" s="152" t="s">
        <v>349</v>
      </c>
      <c r="R5" s="163" t="s">
        <v>350</v>
      </c>
    </row>
    <row r="6" ht="24" customHeight="1" spans="1:18">
      <c r="A6" s="164"/>
      <c r="B6" s="164"/>
      <c r="C6" s="164"/>
      <c r="D6" s="163"/>
      <c r="E6" s="163"/>
      <c r="F6" s="163"/>
      <c r="G6" s="163"/>
      <c r="H6" s="152" t="s">
        <v>226</v>
      </c>
      <c r="I6" s="152" t="s">
        <v>351</v>
      </c>
      <c r="J6" s="152" t="s">
        <v>352</v>
      </c>
      <c r="K6" s="193"/>
      <c r="L6" s="193"/>
      <c r="M6" s="193"/>
      <c r="N6" s="193"/>
      <c r="O6" s="193"/>
      <c r="P6" s="193"/>
      <c r="Q6" s="193"/>
      <c r="R6" s="163"/>
    </row>
    <row r="7" ht="24" customHeight="1" spans="1:18">
      <c r="A7" s="164"/>
      <c r="B7" s="164"/>
      <c r="C7" s="164"/>
      <c r="D7" s="163"/>
      <c r="E7" s="163"/>
      <c r="F7" s="163"/>
      <c r="G7" s="163"/>
      <c r="H7" s="184"/>
      <c r="I7" s="184" t="s">
        <v>351</v>
      </c>
      <c r="J7" s="184" t="s">
        <v>352</v>
      </c>
      <c r="K7" s="184"/>
      <c r="L7" s="184"/>
      <c r="M7" s="184"/>
      <c r="N7" s="184"/>
      <c r="O7" s="184"/>
      <c r="P7" s="184"/>
      <c r="Q7" s="184"/>
      <c r="R7" s="163"/>
    </row>
    <row r="8" ht="24.75" customHeight="1" spans="1:18">
      <c r="A8" s="185" t="s">
        <v>213</v>
      </c>
      <c r="B8" s="185" t="s">
        <v>213</v>
      </c>
      <c r="C8" s="186" t="s">
        <v>213</v>
      </c>
      <c r="D8" s="186">
        <v>1</v>
      </c>
      <c r="E8" s="185">
        <v>2</v>
      </c>
      <c r="F8" s="185">
        <v>3</v>
      </c>
      <c r="G8" s="185">
        <v>4</v>
      </c>
      <c r="H8" s="185">
        <v>5</v>
      </c>
      <c r="I8" s="185">
        <v>6</v>
      </c>
      <c r="J8" s="185">
        <v>7</v>
      </c>
      <c r="K8" s="185">
        <v>8</v>
      </c>
      <c r="L8" s="185">
        <v>9</v>
      </c>
      <c r="M8" s="185">
        <v>10</v>
      </c>
      <c r="N8" s="185">
        <v>11</v>
      </c>
      <c r="O8" s="185">
        <v>12</v>
      </c>
      <c r="P8" s="185">
        <v>13</v>
      </c>
      <c r="Q8" s="185">
        <v>14</v>
      </c>
      <c r="R8" s="185">
        <v>15</v>
      </c>
    </row>
    <row r="9" s="1" customFormat="1" ht="27.75" customHeight="1" spans="1:18">
      <c r="A9" s="187"/>
      <c r="B9" s="188"/>
      <c r="C9" s="188" t="s">
        <v>214</v>
      </c>
      <c r="D9" s="189">
        <v>2.22</v>
      </c>
      <c r="E9" s="189"/>
      <c r="F9" s="189"/>
      <c r="G9" s="189"/>
      <c r="H9" s="189">
        <v>0.97</v>
      </c>
      <c r="I9" s="189">
        <v>0.97</v>
      </c>
      <c r="J9" s="189"/>
      <c r="K9" s="189"/>
      <c r="L9" s="189"/>
      <c r="M9" s="189"/>
      <c r="N9" s="189"/>
      <c r="O9" s="189">
        <v>1.25</v>
      </c>
      <c r="P9" s="189"/>
      <c r="Q9" s="189"/>
      <c r="R9" s="196"/>
    </row>
    <row r="10" ht="27.75" customHeight="1" spans="1:18">
      <c r="A10" s="67" t="s">
        <v>215</v>
      </c>
      <c r="B10" s="89" t="s">
        <v>216</v>
      </c>
      <c r="C10" s="67" t="s">
        <v>238</v>
      </c>
      <c r="D10" s="189">
        <v>2.22</v>
      </c>
      <c r="E10" s="189"/>
      <c r="F10" s="189"/>
      <c r="G10" s="189"/>
      <c r="H10" s="189">
        <v>0.97</v>
      </c>
      <c r="I10" s="189">
        <v>0.97</v>
      </c>
      <c r="J10" s="189"/>
      <c r="K10" s="189"/>
      <c r="L10" s="189"/>
      <c r="M10" s="189"/>
      <c r="N10" s="189"/>
      <c r="O10" s="189">
        <v>1.25</v>
      </c>
      <c r="P10" s="189"/>
      <c r="Q10" s="189"/>
      <c r="R10" s="196"/>
    </row>
    <row r="11" ht="27.75" customHeight="1"/>
    <row r="12" ht="27.75" customHeight="1"/>
    <row r="13" ht="27.75" customHeight="1"/>
    <row r="14" ht="27.75" customHeight="1"/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  <row r="31" ht="27.75" customHeight="1"/>
    <row r="32" ht="27.75" customHeight="1"/>
    <row r="33" ht="27.75" customHeight="1"/>
    <row r="34" ht="27.75" customHeight="1"/>
    <row r="35" ht="27.75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27.75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27.75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27.75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7.75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7.75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7.75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7.75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7.75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7.75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7.75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showGridLines="0" showZeros="0" workbookViewId="0">
      <selection activeCell="A3" sqref="A3:F3"/>
    </sheetView>
  </sheetViews>
  <sheetFormatPr defaultColWidth="9.16666666666667" defaultRowHeight="11.25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96"/>
      <c r="B1" s="98"/>
      <c r="C1" s="18"/>
      <c r="D1" s="18"/>
      <c r="E1" s="18"/>
      <c r="F1" s="18"/>
      <c r="G1" s="18"/>
      <c r="H1" s="18"/>
      <c r="I1" s="158" t="s">
        <v>75</v>
      </c>
    </row>
    <row r="2" ht="22.5" customHeight="1" spans="1:9">
      <c r="A2" s="19" t="s">
        <v>353</v>
      </c>
      <c r="B2" s="19"/>
      <c r="C2" s="19"/>
      <c r="D2" s="19"/>
      <c r="E2" s="19"/>
      <c r="F2" s="19"/>
      <c r="G2" s="19"/>
      <c r="H2" s="19"/>
      <c r="I2" s="19"/>
    </row>
    <row r="3" ht="22.5" customHeight="1" spans="1:9">
      <c r="A3" s="177" t="s">
        <v>112</v>
      </c>
      <c r="B3" s="178"/>
      <c r="C3" s="178"/>
      <c r="D3" s="178"/>
      <c r="E3" s="178"/>
      <c r="F3" s="178"/>
      <c r="G3" s="179"/>
      <c r="H3" s="179"/>
      <c r="I3" s="130" t="s">
        <v>113</v>
      </c>
    </row>
    <row r="4" ht="22.5" customHeight="1" spans="1:9">
      <c r="A4" s="104" t="s">
        <v>235</v>
      </c>
      <c r="B4" s="104" t="s">
        <v>200</v>
      </c>
      <c r="C4" s="104" t="s">
        <v>236</v>
      </c>
      <c r="D4" s="70" t="s">
        <v>201</v>
      </c>
      <c r="E4" s="42" t="s">
        <v>354</v>
      </c>
      <c r="F4" s="42" t="s">
        <v>346</v>
      </c>
      <c r="G4" s="42" t="s">
        <v>348</v>
      </c>
      <c r="H4" s="42" t="s">
        <v>355</v>
      </c>
      <c r="I4" s="42" t="s">
        <v>356</v>
      </c>
    </row>
    <row r="5" ht="38.25" customHeight="1" spans="1:9">
      <c r="A5" s="104"/>
      <c r="B5" s="104"/>
      <c r="C5" s="104"/>
      <c r="D5" s="70"/>
      <c r="E5" s="42"/>
      <c r="F5" s="42"/>
      <c r="G5" s="42"/>
      <c r="H5" s="42"/>
      <c r="I5" s="42"/>
    </row>
    <row r="6" ht="22.5" customHeight="1" spans="1:9">
      <c r="A6" s="104" t="s">
        <v>213</v>
      </c>
      <c r="B6" s="104" t="s">
        <v>213</v>
      </c>
      <c r="C6" s="104" t="s">
        <v>213</v>
      </c>
      <c r="D6" s="42">
        <v>1</v>
      </c>
      <c r="E6" s="42">
        <v>2</v>
      </c>
      <c r="F6" s="42">
        <v>3</v>
      </c>
      <c r="G6" s="42">
        <v>4</v>
      </c>
      <c r="H6" s="42">
        <v>5</v>
      </c>
      <c r="I6" s="42">
        <v>6</v>
      </c>
    </row>
    <row r="7" s="1" customFormat="1" ht="27" customHeight="1" spans="1:9">
      <c r="A7" s="180"/>
      <c r="B7" s="67"/>
      <c r="C7" s="67" t="s">
        <v>214</v>
      </c>
      <c r="D7" s="36">
        <v>2.22</v>
      </c>
      <c r="E7" s="36">
        <v>2.22</v>
      </c>
      <c r="F7" s="36">
        <v>0</v>
      </c>
      <c r="G7" s="36">
        <v>0</v>
      </c>
      <c r="H7" s="36">
        <v>0</v>
      </c>
      <c r="I7" s="36">
        <v>0</v>
      </c>
    </row>
    <row r="8" ht="27" customHeight="1" spans="1:12">
      <c r="A8" s="67" t="s">
        <v>215</v>
      </c>
      <c r="B8" s="89" t="s">
        <v>216</v>
      </c>
      <c r="C8" s="67" t="s">
        <v>238</v>
      </c>
      <c r="D8" s="36">
        <v>2.22</v>
      </c>
      <c r="E8" s="36">
        <v>2.22</v>
      </c>
      <c r="F8" s="181"/>
      <c r="G8" s="181"/>
      <c r="H8" s="181"/>
      <c r="I8" s="181"/>
      <c r="J8" s="1"/>
      <c r="L8" s="1"/>
    </row>
    <row r="9" ht="27" customHeight="1" spans="1:12">
      <c r="A9" s="31"/>
      <c r="B9" s="31"/>
      <c r="C9" s="31"/>
      <c r="D9" s="31"/>
      <c r="E9" s="31"/>
      <c r="F9" s="31"/>
      <c r="G9" s="31"/>
      <c r="H9" s="31"/>
      <c r="I9" s="31"/>
      <c r="K9" s="1"/>
      <c r="L9" s="1"/>
    </row>
    <row r="10" ht="27" customHeight="1" spans="1:11">
      <c r="A10" s="31"/>
      <c r="B10" s="31"/>
      <c r="C10" s="31"/>
      <c r="D10" s="31"/>
      <c r="E10" s="31"/>
      <c r="F10" s="31"/>
      <c r="G10" s="31"/>
      <c r="H10" s="31"/>
      <c r="I10" s="31"/>
      <c r="J10" s="1"/>
      <c r="K10" s="1"/>
    </row>
    <row r="11" ht="27" customHeight="1" spans="1:9">
      <c r="A11" s="31"/>
      <c r="B11" s="31"/>
      <c r="C11" s="31"/>
      <c r="D11" s="31"/>
      <c r="E11" s="31"/>
      <c r="F11" s="31"/>
      <c r="G11" s="31"/>
      <c r="H11" s="31"/>
      <c r="I11" s="31"/>
    </row>
    <row r="12" ht="27" customHeight="1" spans="1:9">
      <c r="A12" s="31"/>
      <c r="B12" s="31"/>
      <c r="C12" s="31"/>
      <c r="D12" s="31"/>
      <c r="E12" s="31"/>
      <c r="F12" s="31"/>
      <c r="G12" s="31"/>
      <c r="H12" s="31"/>
      <c r="I12" s="31"/>
    </row>
    <row r="13" ht="27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t="27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7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7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7" customHeight="1" spans="1:9">
      <c r="A17" s="31"/>
      <c r="B17" s="31"/>
      <c r="C17" s="31"/>
      <c r="D17" s="31"/>
      <c r="E17" s="31"/>
      <c r="F17" s="31"/>
      <c r="G17" s="31"/>
      <c r="H17" s="31"/>
      <c r="I17" s="31"/>
    </row>
    <row r="18" ht="27" customHeight="1" spans="1:9">
      <c r="A18" s="31"/>
      <c r="B18" s="31"/>
      <c r="C18" s="31"/>
      <c r="D18" s="31"/>
      <c r="E18" s="31"/>
      <c r="F18" s="31"/>
      <c r="G18" s="31"/>
      <c r="H18" s="31"/>
      <c r="I18" s="31"/>
    </row>
    <row r="19" ht="27" customHeight="1" spans="1:9">
      <c r="A19" s="31"/>
      <c r="B19" s="31"/>
      <c r="C19" s="31"/>
      <c r="D19" s="31"/>
      <c r="E19" s="31"/>
      <c r="F19" s="31"/>
      <c r="G19" s="31"/>
      <c r="H19" s="31"/>
      <c r="I19" s="31"/>
    </row>
    <row r="20" ht="27" customHeight="1" spans="1:9">
      <c r="A20" s="31"/>
      <c r="B20" s="31"/>
      <c r="C20" s="31"/>
      <c r="D20" s="31"/>
      <c r="E20" s="31"/>
      <c r="F20" s="31"/>
      <c r="G20" s="31"/>
      <c r="H20" s="31"/>
      <c r="I20" s="31"/>
    </row>
    <row r="21" ht="27" customHeight="1" spans="1:9">
      <c r="A21" s="31"/>
      <c r="B21" s="31"/>
      <c r="C21" s="31"/>
      <c r="D21" s="31"/>
      <c r="E21" s="31"/>
      <c r="F21" s="31"/>
      <c r="G21" s="31"/>
      <c r="H21" s="31"/>
      <c r="I21" s="31"/>
    </row>
    <row r="22" ht="27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7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7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7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7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7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7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7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7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7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7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7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7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7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7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7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7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7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7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7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7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7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21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21"/>
      <c r="N1" s="121"/>
      <c r="O1" s="57" t="s">
        <v>81</v>
      </c>
    </row>
    <row r="2" ht="23.1" customHeight="1" spans="1:15">
      <c r="A2" s="39" t="s">
        <v>82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21"/>
    </row>
    <row r="3" ht="23.1" customHeight="1" spans="1:15">
      <c r="A3" s="40" t="s">
        <v>112</v>
      </c>
      <c r="B3" s="172"/>
      <c r="C3" s="118"/>
      <c r="D3" s="133"/>
      <c r="E3" s="133"/>
      <c r="F3" s="133"/>
      <c r="G3" s="133"/>
      <c r="H3" s="133"/>
      <c r="I3" s="172"/>
      <c r="J3" s="172"/>
      <c r="K3" s="133"/>
      <c r="L3" s="133"/>
      <c r="M3" s="121"/>
      <c r="N3" s="133"/>
      <c r="O3" s="175" t="s">
        <v>113</v>
      </c>
    </row>
    <row r="4" ht="24.75" customHeight="1" spans="1:15">
      <c r="A4" s="42" t="s">
        <v>200</v>
      </c>
      <c r="B4" s="24" t="s">
        <v>304</v>
      </c>
      <c r="C4" s="173" t="s">
        <v>236</v>
      </c>
      <c r="D4" s="112" t="s">
        <v>201</v>
      </c>
      <c r="E4" s="112" t="s">
        <v>202</v>
      </c>
      <c r="F4" s="112"/>
      <c r="G4" s="112"/>
      <c r="H4" s="112" t="s">
        <v>203</v>
      </c>
      <c r="I4" s="112" t="s">
        <v>204</v>
      </c>
      <c r="J4" s="112" t="s">
        <v>205</v>
      </c>
      <c r="K4" s="112"/>
      <c r="L4" s="135" t="s">
        <v>206</v>
      </c>
      <c r="M4" s="112" t="s">
        <v>207</v>
      </c>
      <c r="N4" s="112" t="s">
        <v>208</v>
      </c>
      <c r="O4" s="112" t="s">
        <v>237</v>
      </c>
    </row>
    <row r="5" ht="24.75" customHeight="1" spans="1:15">
      <c r="A5" s="42"/>
      <c r="B5" s="24"/>
      <c r="C5" s="173"/>
      <c r="D5" s="112"/>
      <c r="E5" s="112" t="s">
        <v>210</v>
      </c>
      <c r="F5" s="112" t="s">
        <v>211</v>
      </c>
      <c r="G5" s="112" t="s">
        <v>212</v>
      </c>
      <c r="H5" s="112"/>
      <c r="I5" s="112"/>
      <c r="J5" s="112" t="s">
        <v>357</v>
      </c>
      <c r="K5" s="112" t="s">
        <v>358</v>
      </c>
      <c r="L5" s="135"/>
      <c r="M5" s="112"/>
      <c r="N5" s="112"/>
      <c r="O5" s="112"/>
    </row>
    <row r="6" ht="39" customHeight="1" spans="1:15">
      <c r="A6" s="42"/>
      <c r="B6" s="24"/>
      <c r="C6" s="173"/>
      <c r="D6" s="112"/>
      <c r="E6" s="112"/>
      <c r="F6" s="112"/>
      <c r="G6" s="112"/>
      <c r="H6" s="112"/>
      <c r="I6" s="112"/>
      <c r="J6" s="112"/>
      <c r="K6" s="112"/>
      <c r="L6" s="135"/>
      <c r="M6" s="112"/>
      <c r="N6" s="112"/>
      <c r="O6" s="112"/>
    </row>
    <row r="7" ht="29.25" customHeight="1" spans="1:15">
      <c r="A7" s="71" t="s">
        <v>213</v>
      </c>
      <c r="B7" s="71" t="s">
        <v>213</v>
      </c>
      <c r="C7" s="24" t="s">
        <v>213</v>
      </c>
      <c r="D7" s="174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13</v>
      </c>
      <c r="L7" s="46">
        <v>14</v>
      </c>
      <c r="M7" s="46">
        <v>15</v>
      </c>
      <c r="N7" s="176">
        <v>18</v>
      </c>
      <c r="O7" s="176">
        <v>19</v>
      </c>
    </row>
    <row r="8" ht="30" customHeight="1" spans="1:16">
      <c r="A8" s="67"/>
      <c r="B8" s="67"/>
      <c r="C8" s="68"/>
      <c r="D8" s="30"/>
      <c r="E8" s="30"/>
      <c r="F8" s="36"/>
      <c r="G8" s="72"/>
      <c r="H8" s="72"/>
      <c r="I8" s="72"/>
      <c r="J8" s="72"/>
      <c r="K8" s="53"/>
      <c r="L8" s="36"/>
      <c r="M8" s="72"/>
      <c r="N8" s="72"/>
      <c r="O8" s="36"/>
      <c r="P8" s="161"/>
    </row>
    <row r="9" s="171" customFormat="1" ht="22" customHeight="1" spans="1:15">
      <c r="A9" s="171" t="s">
        <v>359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1" sqref="$A11:$XFD1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2" t="s">
        <v>87</v>
      </c>
      <c r="AH1" s="137"/>
    </row>
    <row r="2" ht="23.25" customHeight="1" spans="1:34">
      <c r="A2" s="39" t="s">
        <v>360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58"/>
      <c r="AG2" s="170"/>
      <c r="AH2" s="58"/>
    </row>
    <row r="3" ht="20.25" customHeight="1" spans="1:34">
      <c r="A3" s="162" t="s">
        <v>361</v>
      </c>
      <c r="B3" s="2"/>
      <c r="C3" s="3"/>
      <c r="D3" s="3"/>
      <c r="E3" s="16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2" t="s">
        <v>113</v>
      </c>
      <c r="AH3" s="35"/>
    </row>
    <row r="4" ht="24" customHeight="1" spans="1:33">
      <c r="A4" s="163" t="s">
        <v>304</v>
      </c>
      <c r="B4" s="163" t="s">
        <v>236</v>
      </c>
      <c r="C4" s="164" t="s">
        <v>200</v>
      </c>
      <c r="D4" s="163" t="s">
        <v>221</v>
      </c>
      <c r="E4" s="164" t="s">
        <v>249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</row>
    <row r="5" ht="18" customHeight="1" spans="1:33">
      <c r="A5" s="163"/>
      <c r="B5" s="163"/>
      <c r="C5" s="164"/>
      <c r="D5" s="163"/>
      <c r="E5" s="163" t="s">
        <v>214</v>
      </c>
      <c r="F5" s="164" t="s">
        <v>305</v>
      </c>
      <c r="G5" s="163" t="s">
        <v>306</v>
      </c>
      <c r="H5" s="163" t="s">
        <v>307</v>
      </c>
      <c r="I5" s="163" t="s">
        <v>308</v>
      </c>
      <c r="J5" s="163" t="s">
        <v>309</v>
      </c>
      <c r="K5" s="163" t="s">
        <v>310</v>
      </c>
      <c r="L5" s="163" t="s">
        <v>311</v>
      </c>
      <c r="M5" s="163" t="s">
        <v>312</v>
      </c>
      <c r="N5" s="163" t="s">
        <v>313</v>
      </c>
      <c r="O5" s="163" t="s">
        <v>314</v>
      </c>
      <c r="P5" s="163" t="s">
        <v>315</v>
      </c>
      <c r="Q5" s="163" t="s">
        <v>316</v>
      </c>
      <c r="R5" s="163" t="s">
        <v>317</v>
      </c>
      <c r="S5" s="163" t="s">
        <v>318</v>
      </c>
      <c r="T5" s="163" t="s">
        <v>319</v>
      </c>
      <c r="U5" s="163" t="s">
        <v>320</v>
      </c>
      <c r="V5" s="163" t="s">
        <v>321</v>
      </c>
      <c r="W5" s="163" t="s">
        <v>322</v>
      </c>
      <c r="X5" s="163" t="s">
        <v>323</v>
      </c>
      <c r="Y5" s="163" t="s">
        <v>324</v>
      </c>
      <c r="Z5" s="163" t="s">
        <v>325</v>
      </c>
      <c r="AA5" s="163" t="s">
        <v>326</v>
      </c>
      <c r="AB5" s="163" t="s">
        <v>327</v>
      </c>
      <c r="AC5" s="163" t="s">
        <v>328</v>
      </c>
      <c r="AD5" s="163" t="s">
        <v>362</v>
      </c>
      <c r="AE5" s="163"/>
      <c r="AF5" s="163" t="s">
        <v>330</v>
      </c>
      <c r="AG5" s="163" t="s">
        <v>331</v>
      </c>
    </row>
    <row r="6" ht="18" customHeight="1" spans="1:33">
      <c r="A6" s="163"/>
      <c r="B6" s="163"/>
      <c r="C6" s="164"/>
      <c r="D6" s="163"/>
      <c r="E6" s="163"/>
      <c r="F6" s="164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 t="s">
        <v>332</v>
      </c>
      <c r="AE6" s="163" t="s">
        <v>329</v>
      </c>
      <c r="AF6" s="163"/>
      <c r="AG6" s="163"/>
    </row>
    <row r="7" ht="18" customHeight="1" spans="1:33">
      <c r="A7" s="163"/>
      <c r="B7" s="163"/>
      <c r="C7" s="164"/>
      <c r="D7" s="163"/>
      <c r="E7" s="163"/>
      <c r="F7" s="164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</row>
    <row r="8" ht="18" customHeight="1" spans="1:33">
      <c r="A8" s="163"/>
      <c r="B8" s="163"/>
      <c r="C8" s="164"/>
      <c r="D8" s="163"/>
      <c r="E8" s="163"/>
      <c r="F8" s="164">
        <v>2</v>
      </c>
      <c r="G8" s="163">
        <v>3</v>
      </c>
      <c r="H8" s="163">
        <v>4</v>
      </c>
      <c r="I8" s="163">
        <v>5</v>
      </c>
      <c r="J8" s="163">
        <v>6</v>
      </c>
      <c r="K8" s="163">
        <v>7</v>
      </c>
      <c r="L8" s="163">
        <v>8</v>
      </c>
      <c r="M8" s="163">
        <v>9</v>
      </c>
      <c r="N8" s="163">
        <v>10</v>
      </c>
      <c r="O8" s="163">
        <v>11</v>
      </c>
      <c r="P8" s="163">
        <v>12</v>
      </c>
      <c r="Q8" s="163">
        <v>13</v>
      </c>
      <c r="R8" s="163">
        <v>14</v>
      </c>
      <c r="S8" s="163">
        <v>15</v>
      </c>
      <c r="T8" s="163">
        <v>16</v>
      </c>
      <c r="U8" s="163">
        <v>17</v>
      </c>
      <c r="V8" s="163">
        <v>18</v>
      </c>
      <c r="W8" s="163">
        <v>19</v>
      </c>
      <c r="X8" s="163">
        <v>20</v>
      </c>
      <c r="Y8" s="163">
        <v>21</v>
      </c>
      <c r="Z8" s="163">
        <v>22</v>
      </c>
      <c r="AA8" s="163">
        <v>23</v>
      </c>
      <c r="AB8" s="163">
        <v>24</v>
      </c>
      <c r="AC8" s="163">
        <v>25</v>
      </c>
      <c r="AD8" s="163"/>
      <c r="AE8" s="163"/>
      <c r="AF8" s="163">
        <v>28</v>
      </c>
      <c r="AG8" s="163">
        <v>29</v>
      </c>
    </row>
    <row r="9" ht="21.75" customHeight="1" spans="1:33">
      <c r="A9" s="165" t="s">
        <v>213</v>
      </c>
      <c r="B9" s="165" t="s">
        <v>213</v>
      </c>
      <c r="C9" s="7" t="s">
        <v>213</v>
      </c>
      <c r="D9" s="165"/>
      <c r="E9" s="165">
        <v>1</v>
      </c>
      <c r="F9" s="165">
        <v>2</v>
      </c>
      <c r="G9" s="165">
        <v>3</v>
      </c>
      <c r="H9" s="165">
        <v>4</v>
      </c>
      <c r="I9" s="165">
        <v>5</v>
      </c>
      <c r="J9" s="165">
        <v>6</v>
      </c>
      <c r="K9" s="165">
        <v>7</v>
      </c>
      <c r="L9" s="165">
        <v>8</v>
      </c>
      <c r="M9" s="165">
        <v>9</v>
      </c>
      <c r="N9" s="165">
        <v>10</v>
      </c>
      <c r="O9" s="165">
        <v>11</v>
      </c>
      <c r="P9" s="165">
        <v>12</v>
      </c>
      <c r="Q9" s="165">
        <v>13</v>
      </c>
      <c r="R9" s="165">
        <v>14</v>
      </c>
      <c r="S9" s="165">
        <v>15</v>
      </c>
      <c r="T9" s="165">
        <v>16</v>
      </c>
      <c r="U9" s="165">
        <v>17</v>
      </c>
      <c r="V9" s="165">
        <v>18</v>
      </c>
      <c r="W9" s="165">
        <v>19</v>
      </c>
      <c r="X9" s="165">
        <v>20</v>
      </c>
      <c r="Y9" s="165">
        <v>21</v>
      </c>
      <c r="Z9" s="165">
        <v>22</v>
      </c>
      <c r="AA9" s="165">
        <v>23</v>
      </c>
      <c r="AB9" s="165">
        <v>24</v>
      </c>
      <c r="AC9" s="165">
        <v>25</v>
      </c>
      <c r="AD9" s="165">
        <v>26</v>
      </c>
      <c r="AE9" s="165">
        <v>27</v>
      </c>
      <c r="AF9" s="165">
        <v>28</v>
      </c>
      <c r="AG9" s="165">
        <v>29</v>
      </c>
    </row>
    <row r="10" ht="27" customHeight="1" spans="1:33">
      <c r="A10" s="10"/>
      <c r="B10" s="166"/>
      <c r="C10" s="10"/>
      <c r="D10" s="10"/>
      <c r="E10" s="167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</row>
    <row r="11" s="147" customFormat="1" ht="27" customHeight="1" spans="1:33">
      <c r="A11" s="154" t="s">
        <v>359</v>
      </c>
      <c r="B11" s="162"/>
      <c r="C11" s="162"/>
      <c r="D11" s="162"/>
      <c r="E11" s="162"/>
      <c r="F11" s="162"/>
      <c r="G11" s="169"/>
      <c r="H11" s="162"/>
      <c r="I11" s="162"/>
      <c r="J11" s="169"/>
      <c r="K11" s="162"/>
      <c r="L11" s="169"/>
      <c r="M11" s="162"/>
      <c r="N11" s="162"/>
      <c r="O11" s="169"/>
      <c r="P11" s="162"/>
      <c r="Q11" s="162"/>
      <c r="R11" s="169"/>
      <c r="S11" s="162"/>
      <c r="T11" s="162"/>
      <c r="U11" s="162"/>
      <c r="V11" s="162"/>
      <c r="W11" s="162"/>
      <c r="X11" s="162"/>
      <c r="Y11" s="162"/>
      <c r="Z11" s="162"/>
      <c r="AA11" s="169"/>
      <c r="AB11" s="162"/>
      <c r="AC11" s="162"/>
      <c r="AD11" s="162"/>
      <c r="AE11" s="162"/>
      <c r="AF11" s="169"/>
      <c r="AG11" s="16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3" sqref="A3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12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96"/>
      <c r="B1" s="98"/>
      <c r="C1" s="18"/>
      <c r="D1" s="18"/>
      <c r="E1" s="18"/>
      <c r="F1" s="148"/>
      <c r="G1" s="148"/>
      <c r="H1" s="148"/>
      <c r="I1" s="148"/>
      <c r="J1" s="148"/>
      <c r="K1" s="148"/>
      <c r="L1" s="148"/>
      <c r="M1" s="148"/>
      <c r="Q1" s="157" t="s">
        <v>93</v>
      </c>
      <c r="T1" s="158"/>
      <c r="U1" s="158"/>
    </row>
    <row r="2" ht="33" customHeight="1" spans="1:17">
      <c r="A2" s="149" t="s">
        <v>363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9"/>
    </row>
    <row r="3" ht="22.5" customHeight="1" spans="1:17">
      <c r="A3" s="101" t="s">
        <v>112</v>
      </c>
      <c r="B3" s="150"/>
      <c r="C3" s="150"/>
      <c r="D3" s="151"/>
      <c r="E3" s="151"/>
      <c r="F3" s="151"/>
      <c r="G3" s="151"/>
      <c r="H3" s="151"/>
      <c r="I3" s="155"/>
      <c r="J3" s="155"/>
      <c r="K3" s="155"/>
      <c r="L3" s="155"/>
      <c r="M3" s="155"/>
      <c r="O3" s="156"/>
      <c r="P3" s="156"/>
      <c r="Q3" s="157" t="s">
        <v>113</v>
      </c>
    </row>
    <row r="4" ht="22.5" customHeight="1" spans="1:17">
      <c r="A4" s="104" t="s">
        <v>304</v>
      </c>
      <c r="B4" s="104" t="s">
        <v>236</v>
      </c>
      <c r="C4" s="70" t="s">
        <v>200</v>
      </c>
      <c r="D4" s="42" t="s">
        <v>221</v>
      </c>
      <c r="E4" s="42" t="s">
        <v>201</v>
      </c>
      <c r="F4" s="42" t="s">
        <v>265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52" t="s">
        <v>268</v>
      </c>
    </row>
    <row r="5" ht="39" customHeight="1" spans="1:17">
      <c r="A5" s="104"/>
      <c r="B5" s="104"/>
      <c r="C5" s="70"/>
      <c r="D5" s="42"/>
      <c r="E5" s="42"/>
      <c r="F5" s="42" t="s">
        <v>214</v>
      </c>
      <c r="G5" s="42" t="s">
        <v>334</v>
      </c>
      <c r="H5" s="42" t="s">
        <v>318</v>
      </c>
      <c r="I5" s="42" t="s">
        <v>319</v>
      </c>
      <c r="J5" s="42" t="s">
        <v>335</v>
      </c>
      <c r="K5" s="42" t="s">
        <v>325</v>
      </c>
      <c r="L5" s="42" t="s">
        <v>320</v>
      </c>
      <c r="M5" s="23" t="s">
        <v>364</v>
      </c>
      <c r="N5" s="42" t="s">
        <v>328</v>
      </c>
      <c r="O5" s="42" t="s">
        <v>337</v>
      </c>
      <c r="P5" s="42" t="s">
        <v>331</v>
      </c>
      <c r="Q5" s="23" t="s">
        <v>246</v>
      </c>
    </row>
    <row r="6" ht="22.5" customHeight="1" spans="1:17">
      <c r="A6" s="152" t="s">
        <v>213</v>
      </c>
      <c r="B6" s="153" t="s">
        <v>213</v>
      </c>
      <c r="C6" s="153" t="s">
        <v>213</v>
      </c>
      <c r="D6" s="153"/>
      <c r="E6" s="105">
        <v>1</v>
      </c>
      <c r="F6" s="105">
        <v>2</v>
      </c>
      <c r="G6" s="105">
        <v>3</v>
      </c>
      <c r="H6" s="105">
        <v>4</v>
      </c>
      <c r="I6" s="105">
        <v>5</v>
      </c>
      <c r="J6" s="105">
        <v>6</v>
      </c>
      <c r="K6" s="105">
        <v>7</v>
      </c>
      <c r="L6" s="105">
        <v>8</v>
      </c>
      <c r="M6" s="105">
        <v>9</v>
      </c>
      <c r="N6" s="105">
        <v>10</v>
      </c>
      <c r="O6" s="105">
        <v>11</v>
      </c>
      <c r="P6" s="105">
        <v>12</v>
      </c>
      <c r="Q6" s="105">
        <v>13</v>
      </c>
    </row>
    <row r="7" ht="27" customHeight="1" spans="1:21">
      <c r="A7" s="28"/>
      <c r="B7" s="29"/>
      <c r="C7" s="28"/>
      <c r="D7" s="67"/>
      <c r="E7" s="53"/>
      <c r="F7" s="30"/>
      <c r="G7" s="30"/>
      <c r="H7" s="30"/>
      <c r="I7" s="30"/>
      <c r="J7" s="30"/>
      <c r="K7" s="30"/>
      <c r="L7" s="30"/>
      <c r="M7" s="30"/>
      <c r="N7" s="30"/>
      <c r="O7" s="30"/>
      <c r="P7" s="65"/>
      <c r="Q7" s="160"/>
      <c r="T7" s="161"/>
      <c r="U7" s="161"/>
    </row>
    <row r="8" s="147" customFormat="1" ht="27" customHeight="1" spans="1:16">
      <c r="A8" s="154" t="s">
        <v>359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P8" s="77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27" customHeight="1" spans="1: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topLeftCell="A10" workbookViewId="0">
      <selection activeCell="A1" sqref="A1:F2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283" t="s">
        <v>7</v>
      </c>
      <c r="B1" s="283"/>
      <c r="C1" s="283"/>
      <c r="D1" s="283"/>
      <c r="E1" s="283"/>
      <c r="F1" s="283"/>
      <c r="G1" s="284"/>
      <c r="H1" s="284"/>
      <c r="I1" s="284"/>
      <c r="J1" s="284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ht="82.5" customHeight="1" spans="1:23">
      <c r="A2" s="283"/>
      <c r="B2" s="283"/>
      <c r="C2" s="283"/>
      <c r="D2" s="283"/>
      <c r="E2" s="283"/>
      <c r="F2" s="283"/>
      <c r="G2" s="284"/>
      <c r="H2" s="284"/>
      <c r="I2" s="284"/>
      <c r="J2" s="284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3.5" customHeight="1"/>
    <row r="4" ht="21.75" customHeight="1" spans="1:23">
      <c r="A4" s="285" t="s">
        <v>8</v>
      </c>
      <c r="B4" s="286" t="s">
        <v>9</v>
      </c>
      <c r="C4" s="286" t="s">
        <v>10</v>
      </c>
      <c r="D4" s="285" t="s">
        <v>11</v>
      </c>
      <c r="E4" s="286" t="s">
        <v>12</v>
      </c>
      <c r="F4" s="286" t="s">
        <v>13</v>
      </c>
      <c r="G4" s="286"/>
      <c r="H4" s="286"/>
      <c r="I4" s="288"/>
      <c r="J4" s="288"/>
      <c r="K4" s="288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ht="21.75" customHeight="1" spans="1:23">
      <c r="A5" s="285" t="s">
        <v>14</v>
      </c>
      <c r="B5" s="286" t="s">
        <v>15</v>
      </c>
      <c r="C5" s="286" t="s">
        <v>16</v>
      </c>
      <c r="D5" s="285" t="s">
        <v>17</v>
      </c>
      <c r="E5" s="286" t="s">
        <v>18</v>
      </c>
      <c r="F5" s="287" t="s">
        <v>19</v>
      </c>
      <c r="G5" s="286"/>
      <c r="H5" s="286"/>
      <c r="I5" s="288"/>
      <c r="J5" s="288"/>
      <c r="K5" s="288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ht="21.75" customHeight="1" spans="1:23">
      <c r="A6" s="285" t="s">
        <v>20</v>
      </c>
      <c r="B6" s="286" t="s">
        <v>21</v>
      </c>
      <c r="C6" s="286" t="s">
        <v>22</v>
      </c>
      <c r="D6" s="285" t="s">
        <v>23</v>
      </c>
      <c r="E6" s="286" t="s">
        <v>24</v>
      </c>
      <c r="F6" s="287" t="s">
        <v>25</v>
      </c>
      <c r="G6" s="286"/>
      <c r="H6" s="286"/>
      <c r="I6" s="288"/>
      <c r="J6" s="288"/>
      <c r="K6" s="288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ht="21.75" customHeight="1" spans="1:23">
      <c r="A7" s="285" t="s">
        <v>26</v>
      </c>
      <c r="B7" s="286" t="s">
        <v>27</v>
      </c>
      <c r="C7" s="286" t="s">
        <v>28</v>
      </c>
      <c r="D7" s="285" t="s">
        <v>29</v>
      </c>
      <c r="E7" s="286" t="s">
        <v>30</v>
      </c>
      <c r="F7" s="287" t="s">
        <v>31</v>
      </c>
      <c r="G7" s="286"/>
      <c r="H7" s="286"/>
      <c r="I7" s="288"/>
      <c r="J7" s="288"/>
      <c r="K7" s="288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21.75" customHeight="1" spans="1:23">
      <c r="A8" s="285" t="s">
        <v>32</v>
      </c>
      <c r="B8" s="286" t="s">
        <v>33</v>
      </c>
      <c r="C8" s="286" t="s">
        <v>34</v>
      </c>
      <c r="D8" s="285" t="s">
        <v>35</v>
      </c>
      <c r="E8" s="286" t="s">
        <v>36</v>
      </c>
      <c r="F8" s="287" t="s">
        <v>37</v>
      </c>
      <c r="G8" s="286"/>
      <c r="H8" s="286"/>
      <c r="I8" s="288"/>
      <c r="J8" s="288"/>
      <c r="K8" s="288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ht="21.75" customHeight="1" spans="1:23">
      <c r="A9" s="285" t="s">
        <v>38</v>
      </c>
      <c r="B9" s="286" t="s">
        <v>39</v>
      </c>
      <c r="C9" s="286" t="s">
        <v>40</v>
      </c>
      <c r="D9" s="285" t="s">
        <v>41</v>
      </c>
      <c r="E9" s="286" t="s">
        <v>42</v>
      </c>
      <c r="F9" s="287" t="s">
        <v>43</v>
      </c>
      <c r="G9" s="286"/>
      <c r="H9" s="286"/>
      <c r="I9" s="288"/>
      <c r="J9" s="288"/>
      <c r="K9" s="288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285" t="s">
        <v>44</v>
      </c>
      <c r="B10" s="286" t="s">
        <v>45</v>
      </c>
      <c r="C10" s="286" t="s">
        <v>46</v>
      </c>
      <c r="D10" s="285" t="s">
        <v>47</v>
      </c>
      <c r="E10" s="286" t="s">
        <v>48</v>
      </c>
      <c r="F10" s="287" t="s">
        <v>49</v>
      </c>
      <c r="G10" s="286"/>
      <c r="H10" s="286"/>
      <c r="I10" s="288"/>
      <c r="J10" s="288"/>
      <c r="K10" s="28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285" t="s">
        <v>50</v>
      </c>
      <c r="B11" s="286" t="s">
        <v>51</v>
      </c>
      <c r="C11" s="286" t="s">
        <v>52</v>
      </c>
      <c r="D11" s="285" t="s">
        <v>53</v>
      </c>
      <c r="E11" s="286" t="s">
        <v>54</v>
      </c>
      <c r="F11" s="287" t="s">
        <v>55</v>
      </c>
      <c r="G11" s="286"/>
      <c r="H11" s="286"/>
      <c r="I11" s="288"/>
      <c r="J11" s="288"/>
      <c r="K11" s="288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285" t="s">
        <v>56</v>
      </c>
      <c r="B12" s="286" t="s">
        <v>57</v>
      </c>
      <c r="C12" s="286" t="s">
        <v>58</v>
      </c>
      <c r="D12" s="285" t="s">
        <v>59</v>
      </c>
      <c r="E12" s="286" t="s">
        <v>60</v>
      </c>
      <c r="F12" s="287" t="s">
        <v>61</v>
      </c>
      <c r="G12" s="286"/>
      <c r="H12" s="286"/>
      <c r="I12" s="288"/>
      <c r="J12" s="288"/>
      <c r="K12" s="288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285" t="s">
        <v>62</v>
      </c>
      <c r="B13" s="286" t="s">
        <v>63</v>
      </c>
      <c r="C13" s="286" t="s">
        <v>64</v>
      </c>
      <c r="D13" s="285" t="s">
        <v>65</v>
      </c>
      <c r="E13" s="286" t="s">
        <v>66</v>
      </c>
      <c r="F13" s="287" t="s">
        <v>67</v>
      </c>
      <c r="G13" s="286"/>
      <c r="H13" s="286"/>
      <c r="I13" s="288"/>
      <c r="J13" s="288"/>
      <c r="K13" s="288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285" t="s">
        <v>68</v>
      </c>
      <c r="B14" s="286" t="s">
        <v>69</v>
      </c>
      <c r="C14" s="286" t="s">
        <v>70</v>
      </c>
      <c r="D14" s="285" t="s">
        <v>71</v>
      </c>
      <c r="E14" s="286" t="s">
        <v>72</v>
      </c>
      <c r="F14" s="287" t="s">
        <v>73</v>
      </c>
      <c r="G14" s="286"/>
      <c r="H14" s="286"/>
      <c r="I14" s="288"/>
      <c r="J14" s="288"/>
      <c r="K14" s="288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285" t="s">
        <v>74</v>
      </c>
      <c r="B15" s="286" t="s">
        <v>75</v>
      </c>
      <c r="C15" s="286" t="s">
        <v>76</v>
      </c>
      <c r="D15" s="285" t="s">
        <v>77</v>
      </c>
      <c r="E15" s="286" t="s">
        <v>78</v>
      </c>
      <c r="F15" s="287" t="s">
        <v>79</v>
      </c>
      <c r="G15" s="286"/>
      <c r="H15" s="286"/>
      <c r="I15" s="288"/>
      <c r="J15" s="288"/>
      <c r="K15" s="288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285" t="s">
        <v>80</v>
      </c>
      <c r="B16" s="288" t="s">
        <v>81</v>
      </c>
      <c r="C16" s="286" t="s">
        <v>82</v>
      </c>
      <c r="D16" s="285" t="s">
        <v>83</v>
      </c>
      <c r="E16" s="286" t="s">
        <v>84</v>
      </c>
      <c r="F16" s="287" t="s">
        <v>85</v>
      </c>
      <c r="G16" s="286"/>
      <c r="H16" s="286"/>
      <c r="I16" s="288"/>
      <c r="J16" s="288"/>
      <c r="K16" s="288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285" t="s">
        <v>86</v>
      </c>
      <c r="B17" s="286" t="s">
        <v>87</v>
      </c>
      <c r="C17" s="286" t="s">
        <v>88</v>
      </c>
      <c r="D17" s="285" t="s">
        <v>89</v>
      </c>
      <c r="E17" s="286" t="s">
        <v>90</v>
      </c>
      <c r="F17" s="287" t="s">
        <v>91</v>
      </c>
      <c r="G17" s="288"/>
      <c r="H17" s="288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285" t="s">
        <v>92</v>
      </c>
      <c r="B18" s="286" t="s">
        <v>93</v>
      </c>
      <c r="C18" s="286" t="s">
        <v>94</v>
      </c>
      <c r="D18" s="285" t="s">
        <v>95</v>
      </c>
      <c r="E18" s="286" t="s">
        <v>96</v>
      </c>
      <c r="F18" s="287" t="s">
        <v>97</v>
      </c>
      <c r="G18" s="288"/>
      <c r="H18" s="288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285" t="s">
        <v>98</v>
      </c>
      <c r="B19" s="286" t="s">
        <v>99</v>
      </c>
      <c r="C19" s="286" t="s">
        <v>100</v>
      </c>
      <c r="D19" s="285" t="s">
        <v>101</v>
      </c>
      <c r="E19" s="286" t="s">
        <v>102</v>
      </c>
      <c r="F19" s="287" t="s">
        <v>103</v>
      </c>
      <c r="G19" s="288"/>
      <c r="H19" s="288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8">
      <c r="A20" s="285" t="s">
        <v>104</v>
      </c>
      <c r="B20" s="286" t="s">
        <v>105</v>
      </c>
      <c r="C20" s="286" t="s">
        <v>106</v>
      </c>
      <c r="D20" s="285" t="s">
        <v>107</v>
      </c>
      <c r="E20" s="286" t="s">
        <v>108</v>
      </c>
      <c r="F20" s="287" t="s">
        <v>109</v>
      </c>
      <c r="G20" s="289"/>
      <c r="H20" s="289"/>
    </row>
    <row r="21" ht="21.75" customHeight="1" spans="1:8">
      <c r="A21" s="285"/>
      <c r="B21" s="286"/>
      <c r="C21" s="286"/>
      <c r="D21" s="285"/>
      <c r="E21" s="286"/>
      <c r="F21" s="287"/>
      <c r="G21" s="289"/>
      <c r="H21" s="289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3" sqref="A3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32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55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37"/>
      <c r="Y1" s="143"/>
      <c r="Z1" s="143"/>
      <c r="AB1" s="143" t="s">
        <v>99</v>
      </c>
      <c r="AC1" s="143"/>
      <c r="AD1" s="143"/>
      <c r="AE1" s="143"/>
      <c r="AF1" s="137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</row>
    <row r="2" ht="23.1" customHeight="1" spans="1:253">
      <c r="A2" s="39" t="s">
        <v>365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</row>
    <row r="3" ht="23.1" customHeight="1" spans="1:253">
      <c r="A3" s="40" t="s">
        <v>112</v>
      </c>
      <c r="B3" s="118"/>
      <c r="C3" s="118"/>
      <c r="D3" s="118"/>
      <c r="E3" s="118"/>
      <c r="F3" s="133"/>
      <c r="G3" s="133"/>
      <c r="H3" s="133"/>
      <c r="I3" s="133"/>
      <c r="J3" s="133"/>
      <c r="K3" s="133"/>
      <c r="L3" s="133"/>
      <c r="M3" s="55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8"/>
      <c r="Y3" s="144"/>
      <c r="Z3" s="144"/>
      <c r="AB3" s="145"/>
      <c r="AC3" s="145"/>
      <c r="AD3" s="145"/>
      <c r="AE3" s="146" t="s">
        <v>113</v>
      </c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</row>
    <row r="4" ht="23.1" customHeight="1" spans="1:253">
      <c r="A4" s="24" t="s">
        <v>304</v>
      </c>
      <c r="B4" s="25" t="s">
        <v>236</v>
      </c>
      <c r="C4" s="25" t="s">
        <v>200</v>
      </c>
      <c r="D4" s="25" t="s">
        <v>221</v>
      </c>
      <c r="E4" s="134" t="s">
        <v>201</v>
      </c>
      <c r="F4" s="135" t="s">
        <v>247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23"/>
      <c r="S4" s="139" t="s">
        <v>252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</row>
    <row r="5" ht="19.5" customHeight="1" spans="1:253">
      <c r="A5" s="24"/>
      <c r="B5" s="25"/>
      <c r="C5" s="25"/>
      <c r="D5" s="25"/>
      <c r="E5" s="44"/>
      <c r="F5" s="119" t="s">
        <v>214</v>
      </c>
      <c r="G5" s="119" t="s">
        <v>339</v>
      </c>
      <c r="H5" s="119" t="s">
        <v>340</v>
      </c>
      <c r="I5" s="119" t="s">
        <v>366</v>
      </c>
      <c r="J5" s="119" t="s">
        <v>342</v>
      </c>
      <c r="K5" s="119" t="s">
        <v>343</v>
      </c>
      <c r="L5" s="119" t="s">
        <v>344</v>
      </c>
      <c r="M5" s="122" t="s">
        <v>345</v>
      </c>
      <c r="N5" s="122" t="s">
        <v>346</v>
      </c>
      <c r="O5" s="122" t="s">
        <v>347</v>
      </c>
      <c r="P5" s="122" t="s">
        <v>348</v>
      </c>
      <c r="Q5" s="140" t="s">
        <v>349</v>
      </c>
      <c r="R5" s="122" t="s">
        <v>356</v>
      </c>
      <c r="S5" s="17" t="s">
        <v>214</v>
      </c>
      <c r="T5" s="17" t="s">
        <v>367</v>
      </c>
      <c r="U5" s="112" t="s">
        <v>368</v>
      </c>
      <c r="V5" s="17" t="s">
        <v>369</v>
      </c>
      <c r="W5" s="17" t="s">
        <v>370</v>
      </c>
      <c r="X5" s="141" t="s">
        <v>371</v>
      </c>
      <c r="Y5" s="141" t="s">
        <v>372</v>
      </c>
      <c r="Z5" s="24" t="s">
        <v>373</v>
      </c>
      <c r="AA5" s="112" t="s">
        <v>374</v>
      </c>
      <c r="AB5" s="112" t="s">
        <v>375</v>
      </c>
      <c r="AC5" s="112" t="s">
        <v>376</v>
      </c>
      <c r="AD5" s="112" t="s">
        <v>377</v>
      </c>
      <c r="AE5" s="112" t="s">
        <v>378</v>
      </c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</row>
    <row r="6" ht="63.75" customHeight="1" spans="1:253">
      <c r="A6" s="24"/>
      <c r="B6" s="25"/>
      <c r="C6" s="25"/>
      <c r="D6" s="25"/>
      <c r="E6" s="23"/>
      <c r="F6" s="62"/>
      <c r="G6" s="62"/>
      <c r="H6" s="62"/>
      <c r="I6" s="62"/>
      <c r="J6" s="62"/>
      <c r="K6" s="62"/>
      <c r="L6" s="62"/>
      <c r="M6" s="17"/>
      <c r="N6" s="17"/>
      <c r="O6" s="17"/>
      <c r="P6" s="17"/>
      <c r="Q6" s="122"/>
      <c r="R6" s="17"/>
      <c r="S6" s="17"/>
      <c r="T6" s="17"/>
      <c r="U6" s="112"/>
      <c r="V6" s="17"/>
      <c r="W6" s="17"/>
      <c r="X6" s="141"/>
      <c r="Y6" s="141"/>
      <c r="Z6" s="24"/>
      <c r="AA6" s="112"/>
      <c r="AB6" s="112"/>
      <c r="AC6" s="112"/>
      <c r="AD6" s="112"/>
      <c r="AE6" s="112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</row>
    <row r="7" ht="23.1" customHeight="1" spans="1:253">
      <c r="A7" s="46" t="s">
        <v>213</v>
      </c>
      <c r="B7" s="46" t="s">
        <v>213</v>
      </c>
      <c r="C7" s="46" t="s">
        <v>213</v>
      </c>
      <c r="D7" s="45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6">
        <v>8</v>
      </c>
      <c r="M7" s="46">
        <v>9</v>
      </c>
      <c r="N7" s="46">
        <v>10</v>
      </c>
      <c r="O7" s="45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6">
        <v>17</v>
      </c>
      <c r="V7" s="46">
        <v>18</v>
      </c>
      <c r="W7" s="46">
        <v>19</v>
      </c>
      <c r="X7" s="46">
        <v>20</v>
      </c>
      <c r="Y7" s="46">
        <v>21</v>
      </c>
      <c r="Z7" s="46">
        <v>22</v>
      </c>
      <c r="AA7" s="125">
        <v>23</v>
      </c>
      <c r="AB7" s="125">
        <v>24</v>
      </c>
      <c r="AC7" s="125">
        <v>25</v>
      </c>
      <c r="AD7" s="125">
        <v>26</v>
      </c>
      <c r="AE7" s="125">
        <v>27</v>
      </c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</row>
    <row r="8" ht="27.75" customHeight="1" spans="1:253">
      <c r="A8" s="28"/>
      <c r="B8" s="29"/>
      <c r="C8" s="28"/>
      <c r="D8" s="28"/>
      <c r="E8" s="30"/>
      <c r="F8" s="30"/>
      <c r="G8" s="30"/>
      <c r="H8" s="30"/>
      <c r="I8" s="30"/>
      <c r="J8" s="30"/>
      <c r="K8" s="30"/>
      <c r="L8" s="30"/>
      <c r="M8" s="64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64"/>
      <c r="AB8" s="64"/>
      <c r="AC8" s="64"/>
      <c r="AD8" s="64"/>
      <c r="AE8" s="65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</row>
    <row r="9" ht="23.1" customHeight="1" spans="1:253">
      <c r="A9" s="120" t="s">
        <v>359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63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4"/>
      <c r="Y9" s="124"/>
      <c r="Z9" s="124"/>
      <c r="AA9" s="63"/>
      <c r="AB9" s="63"/>
      <c r="AC9" s="63"/>
      <c r="AD9" s="63"/>
      <c r="AE9" s="63"/>
      <c r="AF9" s="120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</row>
    <row r="10" ht="23.1" customHeight="1" spans="1:253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63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4"/>
      <c r="Y10" s="124"/>
      <c r="Z10" s="124"/>
      <c r="AA10" s="63"/>
      <c r="AB10" s="63"/>
      <c r="AC10" s="63"/>
      <c r="AD10" s="63"/>
      <c r="AE10" s="63"/>
      <c r="AF10" s="120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</row>
    <row r="11" ht="23.1" customHeight="1" spans="1:253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63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4"/>
      <c r="Y11" s="124"/>
      <c r="Z11" s="124"/>
      <c r="AA11" s="63"/>
      <c r="AB11" s="63"/>
      <c r="AC11" s="63"/>
      <c r="AD11" s="63"/>
      <c r="AE11" s="63"/>
      <c r="AF11" s="120"/>
      <c r="AG11" s="120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</row>
    <row r="12" ht="23.1" customHeight="1" spans="1:253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63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4"/>
      <c r="Y12" s="124"/>
      <c r="Z12" s="124"/>
      <c r="AA12" s="63"/>
      <c r="AB12" s="63"/>
      <c r="AC12" s="63"/>
      <c r="AD12" s="63"/>
      <c r="AE12" s="63"/>
      <c r="AF12" s="121"/>
      <c r="AG12" s="120"/>
      <c r="AH12" s="120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</row>
    <row r="13" ht="23.1" customHeight="1" spans="1:253">
      <c r="A13" s="121"/>
      <c r="B13" s="121"/>
      <c r="C13" s="121"/>
      <c r="D13" s="120"/>
      <c r="E13" s="121"/>
      <c r="F13" s="121"/>
      <c r="G13" s="121"/>
      <c r="H13" s="121"/>
      <c r="I13" s="121"/>
      <c r="J13" s="121"/>
      <c r="K13" s="120"/>
      <c r="L13" s="120"/>
      <c r="M13" s="63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4"/>
      <c r="Y13" s="124"/>
      <c r="Z13" s="124"/>
      <c r="AA13" s="1"/>
      <c r="AB13" s="1"/>
      <c r="AC13" s="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</row>
    <row r="14" ht="23.1" customHeight="1" spans="1:253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55"/>
      <c r="N14" s="121"/>
      <c r="O14" s="121"/>
      <c r="P14" s="120"/>
      <c r="Q14" s="120"/>
      <c r="R14" s="120"/>
      <c r="S14" s="120"/>
      <c r="T14" s="120"/>
      <c r="U14" s="120"/>
      <c r="V14" s="120"/>
      <c r="W14" s="120"/>
      <c r="X14" s="124"/>
      <c r="Y14" s="124"/>
      <c r="Z14" s="124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</row>
    <row r="15" ht="23.1" customHeight="1" spans="1:253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55"/>
      <c r="N15" s="121"/>
      <c r="O15" s="121"/>
      <c r="P15" s="120"/>
      <c r="Q15" s="120"/>
      <c r="R15" s="120"/>
      <c r="S15" s="120"/>
      <c r="T15" s="120"/>
      <c r="U15" s="120"/>
      <c r="V15" s="120"/>
      <c r="W15" s="120"/>
      <c r="X15" s="124"/>
      <c r="Y15" s="124"/>
      <c r="Z15" s="124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</row>
    <row r="16" ht="23.1" customHeight="1" spans="1:253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55"/>
      <c r="N16" s="121"/>
      <c r="O16" s="121"/>
      <c r="P16" s="120"/>
      <c r="Q16" s="120"/>
      <c r="R16" s="120"/>
      <c r="S16" s="120"/>
      <c r="T16" s="120"/>
      <c r="U16" s="120"/>
      <c r="V16" s="120"/>
      <c r="W16" s="120"/>
      <c r="X16" s="142"/>
      <c r="Y16" s="142"/>
      <c r="Z16" s="142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</row>
    <row r="17" ht="23.1" customHeight="1" spans="1:253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42"/>
      <c r="Y17" s="142"/>
      <c r="Z17" s="142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3" sqref="A3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96"/>
      <c r="B1" s="97"/>
      <c r="C1" s="9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32" t="s">
        <v>105</v>
      </c>
      <c r="S1" s="32"/>
      <c r="T1" s="31"/>
    </row>
    <row r="2" ht="23.25" customHeight="1" spans="1:20">
      <c r="A2" s="99" t="s">
        <v>379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31"/>
    </row>
    <row r="3" ht="23.25" customHeight="1" spans="1:20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8"/>
      <c r="P3" s="18"/>
      <c r="Q3" s="18"/>
      <c r="R3" s="130" t="s">
        <v>113</v>
      </c>
      <c r="S3" s="130"/>
      <c r="T3" s="31"/>
    </row>
    <row r="4" ht="35.25" customHeight="1" spans="1:20">
      <c r="A4" s="103" t="s">
        <v>304</v>
      </c>
      <c r="B4" s="104" t="s">
        <v>236</v>
      </c>
      <c r="C4" s="70" t="s">
        <v>200</v>
      </c>
      <c r="D4" s="42" t="s">
        <v>221</v>
      </c>
      <c r="E4" s="42" t="s">
        <v>201</v>
      </c>
      <c r="F4" s="128" t="s">
        <v>247</v>
      </c>
      <c r="G4" s="128"/>
      <c r="H4" s="128"/>
      <c r="I4" s="128"/>
      <c r="J4" s="128"/>
      <c r="K4" s="128"/>
      <c r="L4" s="128" t="s">
        <v>267</v>
      </c>
      <c r="M4" s="128"/>
      <c r="N4" s="128"/>
      <c r="O4" s="128"/>
      <c r="P4" s="128"/>
      <c r="Q4" s="128"/>
      <c r="R4" s="128"/>
      <c r="S4" s="42" t="s">
        <v>269</v>
      </c>
      <c r="T4" s="131"/>
    </row>
    <row r="5" ht="36.75" customHeight="1" spans="1:20">
      <c r="A5" s="104"/>
      <c r="B5" s="104"/>
      <c r="C5" s="70"/>
      <c r="D5" s="42"/>
      <c r="E5" s="42"/>
      <c r="F5" s="42" t="s">
        <v>214</v>
      </c>
      <c r="G5" s="42" t="s">
        <v>380</v>
      </c>
      <c r="H5" s="42" t="s">
        <v>346</v>
      </c>
      <c r="I5" s="42" t="s">
        <v>348</v>
      </c>
      <c r="J5" s="42" t="s">
        <v>355</v>
      </c>
      <c r="K5" s="42" t="s">
        <v>381</v>
      </c>
      <c r="L5" s="42" t="s">
        <v>214</v>
      </c>
      <c r="M5" s="42" t="s">
        <v>367</v>
      </c>
      <c r="N5" s="42" t="s">
        <v>370</v>
      </c>
      <c r="O5" s="42" t="s">
        <v>374</v>
      </c>
      <c r="P5" s="42" t="s">
        <v>382</v>
      </c>
      <c r="Q5" s="42" t="s">
        <v>371</v>
      </c>
      <c r="R5" s="42" t="s">
        <v>383</v>
      </c>
      <c r="S5" s="42" t="s">
        <v>384</v>
      </c>
      <c r="T5" s="131"/>
    </row>
    <row r="6" ht="23.25" customHeight="1" spans="1:20">
      <c r="A6" s="105" t="s">
        <v>213</v>
      </c>
      <c r="B6" s="105" t="s">
        <v>213</v>
      </c>
      <c r="C6" s="27" t="s">
        <v>213</v>
      </c>
      <c r="D6" s="129" t="s">
        <v>213</v>
      </c>
      <c r="E6" s="105">
        <v>1</v>
      </c>
      <c r="F6" s="105">
        <v>2</v>
      </c>
      <c r="G6" s="105">
        <v>3</v>
      </c>
      <c r="H6" s="105">
        <v>4</v>
      </c>
      <c r="I6" s="105">
        <v>5</v>
      </c>
      <c r="J6" s="105">
        <v>6</v>
      </c>
      <c r="K6" s="105">
        <v>7</v>
      </c>
      <c r="L6" s="105">
        <v>8</v>
      </c>
      <c r="M6" s="105">
        <v>9</v>
      </c>
      <c r="N6" s="105">
        <v>10</v>
      </c>
      <c r="O6" s="105">
        <v>11</v>
      </c>
      <c r="P6" s="105">
        <v>12</v>
      </c>
      <c r="Q6" s="105">
        <v>13</v>
      </c>
      <c r="R6" s="105">
        <v>14</v>
      </c>
      <c r="S6" s="105">
        <v>15</v>
      </c>
      <c r="T6" s="131"/>
    </row>
    <row r="7" ht="33" customHeight="1" spans="1:20">
      <c r="A7" s="28"/>
      <c r="B7" s="29"/>
      <c r="C7" s="28"/>
      <c r="D7" s="28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6"/>
      <c r="T7" s="131"/>
    </row>
    <row r="8" ht="23.25" customHeight="1" spans="1:20">
      <c r="A8" s="31" t="s">
        <v>359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D21" sqref="D21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12" customFormat="1" ht="23.1" customHeight="1" spans="1:256">
      <c r="A1" s="116"/>
      <c r="B1" s="117"/>
      <c r="C1" s="117"/>
      <c r="D1" s="117"/>
      <c r="E1" s="117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09" t="s">
        <v>12</v>
      </c>
      <c r="AM1" s="109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="12" customFormat="1" ht="23.1" customHeight="1" spans="1:256">
      <c r="A2" s="39" t="s">
        <v>385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="12" customFormat="1" ht="23.1" customHeight="1" spans="1:256">
      <c r="A3" s="40" t="s">
        <v>112</v>
      </c>
      <c r="B3" s="118"/>
      <c r="C3" s="118"/>
      <c r="D3" s="118"/>
      <c r="E3" s="11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1" t="s">
        <v>113</v>
      </c>
      <c r="AM3" s="111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="12" customFormat="1" ht="23.1" customHeight="1" spans="1:256">
      <c r="A4" s="24" t="s">
        <v>304</v>
      </c>
      <c r="B4" s="25" t="s">
        <v>236</v>
      </c>
      <c r="C4" s="25" t="s">
        <v>200</v>
      </c>
      <c r="D4" s="25" t="s">
        <v>221</v>
      </c>
      <c r="E4" s="41" t="s">
        <v>201</v>
      </c>
      <c r="F4" s="112" t="s">
        <v>253</v>
      </c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23" t="s">
        <v>251</v>
      </c>
      <c r="X4" s="112"/>
      <c r="Y4" s="112"/>
      <c r="Z4" s="112"/>
      <c r="AA4" s="112" t="s">
        <v>254</v>
      </c>
      <c r="AB4" s="112"/>
      <c r="AC4" s="112" t="s">
        <v>255</v>
      </c>
      <c r="AD4" s="112"/>
      <c r="AE4" s="112"/>
      <c r="AF4" s="112"/>
      <c r="AG4" s="112"/>
      <c r="AH4" s="112" t="s">
        <v>256</v>
      </c>
      <c r="AI4" s="112"/>
      <c r="AJ4" s="112" t="s">
        <v>257</v>
      </c>
      <c r="AK4" s="112"/>
      <c r="AL4" s="112"/>
      <c r="AM4" s="112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="12" customFormat="1" ht="19.5" customHeight="1" spans="1:256">
      <c r="A5" s="24"/>
      <c r="B5" s="25"/>
      <c r="C5" s="25"/>
      <c r="D5" s="25"/>
      <c r="E5" s="43"/>
      <c r="F5" s="119" t="s">
        <v>214</v>
      </c>
      <c r="G5" s="119" t="s">
        <v>367</v>
      </c>
      <c r="H5" s="119" t="s">
        <v>368</v>
      </c>
      <c r="I5" s="119" t="s">
        <v>369</v>
      </c>
      <c r="J5" s="122" t="s">
        <v>370</v>
      </c>
      <c r="K5" s="122" t="s">
        <v>371</v>
      </c>
      <c r="L5" s="122" t="s">
        <v>372</v>
      </c>
      <c r="M5" s="122" t="s">
        <v>373</v>
      </c>
      <c r="N5" s="122" t="s">
        <v>386</v>
      </c>
      <c r="O5" s="122" t="s">
        <v>387</v>
      </c>
      <c r="P5" s="122" t="s">
        <v>388</v>
      </c>
      <c r="Q5" s="122" t="s">
        <v>389</v>
      </c>
      <c r="R5" s="122" t="s">
        <v>374</v>
      </c>
      <c r="S5" s="122" t="s">
        <v>375</v>
      </c>
      <c r="T5" s="122" t="s">
        <v>376</v>
      </c>
      <c r="U5" s="122" t="s">
        <v>377</v>
      </c>
      <c r="V5" s="122" t="s">
        <v>383</v>
      </c>
      <c r="W5" s="112" t="s">
        <v>390</v>
      </c>
      <c r="X5" s="112" t="s">
        <v>391</v>
      </c>
      <c r="Y5" s="112" t="s">
        <v>392</v>
      </c>
      <c r="Z5" s="112" t="s">
        <v>393</v>
      </c>
      <c r="AA5" s="112" t="s">
        <v>394</v>
      </c>
      <c r="AB5" s="112" t="s">
        <v>395</v>
      </c>
      <c r="AC5" s="112" t="s">
        <v>394</v>
      </c>
      <c r="AD5" s="112" t="s">
        <v>396</v>
      </c>
      <c r="AE5" s="112" t="s">
        <v>397</v>
      </c>
      <c r="AF5" s="112" t="s">
        <v>398</v>
      </c>
      <c r="AG5" s="112" t="s">
        <v>395</v>
      </c>
      <c r="AH5" s="112" t="s">
        <v>399</v>
      </c>
      <c r="AI5" s="112" t="s">
        <v>400</v>
      </c>
      <c r="AJ5" s="112" t="s">
        <v>401</v>
      </c>
      <c r="AK5" s="112" t="s">
        <v>402</v>
      </c>
      <c r="AL5" s="112" t="s">
        <v>403</v>
      </c>
      <c r="AM5" s="112" t="s">
        <v>257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="12" customFormat="1" ht="53.25" customHeight="1" spans="1:256">
      <c r="A6" s="24"/>
      <c r="B6" s="25"/>
      <c r="C6" s="25"/>
      <c r="D6" s="25"/>
      <c r="E6" s="42"/>
      <c r="F6" s="62"/>
      <c r="G6" s="62"/>
      <c r="H6" s="62"/>
      <c r="I6" s="6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="12" customFormat="1" ht="23.1" customHeight="1" spans="1:256">
      <c r="A7" s="46" t="s">
        <v>213</v>
      </c>
      <c r="B7" s="46" t="s">
        <v>213</v>
      </c>
      <c r="C7" s="46" t="s">
        <v>213</v>
      </c>
      <c r="D7" s="46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5">
        <v>8</v>
      </c>
      <c r="M7" s="46">
        <v>9</v>
      </c>
      <c r="N7" s="46">
        <v>10</v>
      </c>
      <c r="O7" s="46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5">
        <v>17</v>
      </c>
      <c r="V7" s="46">
        <v>18</v>
      </c>
      <c r="W7" s="45">
        <v>19</v>
      </c>
      <c r="X7" s="45">
        <v>20</v>
      </c>
      <c r="Y7" s="46">
        <v>21</v>
      </c>
      <c r="Z7" s="46">
        <v>22</v>
      </c>
      <c r="AA7" s="46">
        <v>23</v>
      </c>
      <c r="AB7" s="46">
        <v>24</v>
      </c>
      <c r="AC7" s="46">
        <v>25</v>
      </c>
      <c r="AD7" s="46">
        <v>26</v>
      </c>
      <c r="AE7" s="46">
        <v>27</v>
      </c>
      <c r="AF7" s="46">
        <v>28</v>
      </c>
      <c r="AG7" s="46">
        <v>29</v>
      </c>
      <c r="AH7" s="46">
        <v>30</v>
      </c>
      <c r="AI7" s="46">
        <v>31</v>
      </c>
      <c r="AJ7" s="46">
        <v>32</v>
      </c>
      <c r="AK7" s="125">
        <v>33</v>
      </c>
      <c r="AL7" s="125">
        <v>34</v>
      </c>
      <c r="AM7" s="125">
        <v>35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</row>
    <row r="8" s="12" customFormat="1" ht="28.5" customHeight="1" spans="1:256">
      <c r="A8" s="29"/>
      <c r="B8" s="29"/>
      <c r="C8" s="28"/>
      <c r="D8" s="28"/>
      <c r="E8" s="36"/>
      <c r="F8" s="53"/>
      <c r="G8" s="30"/>
      <c r="H8" s="30"/>
      <c r="I8" s="30"/>
      <c r="J8" s="64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64"/>
      <c r="AM8" s="65"/>
      <c r="AN8" s="63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</row>
    <row r="9" s="12" customFormat="1" ht="23.1" customHeight="1" spans="1:256">
      <c r="A9" s="120" t="s">
        <v>359</v>
      </c>
      <c r="B9" s="120"/>
      <c r="C9" s="120"/>
      <c r="D9" s="120"/>
      <c r="E9" s="120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3"/>
      <c r="AO9" s="63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</row>
    <row r="10" s="12" customFormat="1" ht="23.1" customHeight="1" spans="1:256">
      <c r="A10" s="120"/>
      <c r="B10" s="120"/>
      <c r="C10" s="120"/>
      <c r="D10" s="120"/>
      <c r="E10" s="120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3"/>
      <c r="AO10" s="63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</row>
    <row r="11" s="12" customFormat="1" ht="23.1" customHeight="1" spans="1:256">
      <c r="A11" s="120"/>
      <c r="B11" s="120"/>
      <c r="C11" s="120"/>
      <c r="D11" s="120"/>
      <c r="E11" s="120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</row>
    <row r="12" s="12" customFormat="1" ht="23.1" customHeight="1" spans="1:256">
      <c r="A12" s="120"/>
      <c r="B12" s="120"/>
      <c r="C12" s="120"/>
      <c r="D12" s="120"/>
      <c r="E12" s="120"/>
      <c r="F12" s="120"/>
      <c r="G12" s="120"/>
      <c r="H12" s="120"/>
      <c r="I12" s="120"/>
      <c r="J12" s="63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4" t="s">
        <v>404</v>
      </c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63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</row>
    <row r="13" s="12" customFormat="1" ht="23.1" customHeight="1" spans="1:256">
      <c r="A13" s="120"/>
      <c r="B13" s="120"/>
      <c r="C13" s="121"/>
      <c r="D13" s="121"/>
      <c r="E13" s="120"/>
      <c r="F13" s="121"/>
      <c r="G13" s="121"/>
      <c r="H13" s="121"/>
      <c r="I13" s="121"/>
      <c r="J13" s="63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63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</row>
    <row r="14" s="12" customFormat="1" ht="23.1" customHeight="1" spans="1:256">
      <c r="A14" s="121"/>
      <c r="B14" s="121"/>
      <c r="C14" s="121"/>
      <c r="D14" s="121"/>
      <c r="E14" s="121"/>
      <c r="F14" s="121"/>
      <c r="G14" s="121"/>
      <c r="H14" s="121"/>
      <c r="I14" s="121"/>
      <c r="J14" s="55"/>
      <c r="K14" s="121"/>
      <c r="L14" s="121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63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</row>
    <row r="15" s="12" customFormat="1" ht="23.1" customHeight="1" spans="1:256">
      <c r="A15" s="121"/>
      <c r="B15" s="121"/>
      <c r="C15" s="121"/>
      <c r="D15" s="121"/>
      <c r="E15" s="121"/>
      <c r="F15" s="121"/>
      <c r="G15" s="121"/>
      <c r="H15" s="121"/>
      <c r="I15" s="121"/>
      <c r="J15" s="55"/>
      <c r="K15" s="121"/>
      <c r="L15" s="121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</row>
    <row r="16" s="12" customFormat="1" ht="23.1" customHeight="1" spans="1:256">
      <c r="A16" s="121"/>
      <c r="B16" s="121"/>
      <c r="C16" s="121"/>
      <c r="D16" s="121"/>
      <c r="E16" s="121"/>
      <c r="F16" s="121"/>
      <c r="G16" s="121"/>
      <c r="H16" s="121"/>
      <c r="I16" s="121"/>
      <c r="J16" s="55"/>
      <c r="K16" s="121"/>
      <c r="L16" s="121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</row>
    <row r="17" s="12" customFormat="1" ht="23.1" customHeight="1" spans="1:256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</row>
    <row r="18" s="12" customFormat="1" ht="12.75" customHeight="1" spans="1:25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</row>
    <row r="19" s="12" customFormat="1" ht="12.75" customHeight="1" spans="1:256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</row>
    <row r="20" s="12" customFormat="1" ht="12.75" customHeight="1" spans="1:256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</row>
    <row r="21" s="12" customFormat="1" ht="12.75" customHeight="1" spans="1:25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</row>
    <row r="22" s="12" customFormat="1" ht="12.75" customHeight="1" spans="1:25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</row>
    <row r="23" s="12" customFormat="1" ht="12.75" customHeight="1" spans="1:25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</row>
    <row r="24" s="12" customFormat="1" ht="12.75" customHeight="1" spans="1:25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</row>
    <row r="25" s="12" customFormat="1" ht="12.75" customHeight="1" spans="1:25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="12" customFormat="1" ht="12.75" customHeight="1" spans="1:25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</row>
    <row r="27" s="12" customFormat="1" ht="12.75" customHeight="1" spans="1:25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</row>
    <row r="28" s="12" customFormat="1" ht="12.75" customHeight="1" spans="1:25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</row>
    <row r="29" s="12" customFormat="1" ht="12.75" customHeight="1" spans="1:25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</row>
    <row r="30" s="12" customFormat="1" ht="12.75" customHeight="1" spans="1:25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</row>
    <row r="31" s="12" customFormat="1" ht="12.75" customHeight="1" spans="1:25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</row>
    <row r="32" s="12" customFormat="1" ht="12.75" customHeight="1" spans="1:25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</row>
    <row r="33" s="12" customFormat="1" ht="12.75" customHeight="1" spans="1:25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</row>
    <row r="34" s="12" customFormat="1" ht="12.75" customHeight="1" spans="1:25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</row>
    <row r="35" s="12" customFormat="1" ht="12.75" customHeight="1" spans="1:25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</row>
    <row r="36" s="12" customFormat="1" ht="12.75" customHeight="1" spans="1:25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</row>
    <row r="37" s="12" customFormat="1" ht="12.75" customHeight="1" spans="1:25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</row>
    <row r="38" s="12" customFormat="1" ht="12.75" customHeight="1" spans="1:25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  <row r="39" s="12" customFormat="1" ht="12.75" customHeight="1" spans="1:25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</row>
    <row r="40" s="12" customFormat="1" ht="12.75" customHeight="1" spans="1:25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</row>
    <row r="41" s="12" customFormat="1" ht="12.75" customHeight="1" spans="1:25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</row>
    <row r="42" s="12" customFormat="1" ht="12.75" customHeight="1" spans="1:25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</row>
    <row r="43" s="12" customFormat="1" ht="12.75" customHeight="1" spans="1:25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</row>
    <row r="44" s="12" customFormat="1" ht="12.75" customHeight="1" spans="1:25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  <c r="IR44" s="55"/>
      <c r="IS44" s="55"/>
      <c r="IT44" s="55"/>
      <c r="IU44" s="55"/>
      <c r="IV44" s="55"/>
    </row>
    <row r="45" s="12" customFormat="1" ht="12.75" customHeight="1" spans="1:25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  <c r="IF45" s="55"/>
      <c r="IG45" s="55"/>
      <c r="IH45" s="55"/>
      <c r="II45" s="55"/>
      <c r="IJ45" s="55"/>
      <c r="IK45" s="55"/>
      <c r="IL45" s="55"/>
      <c r="IM45" s="55"/>
      <c r="IN45" s="55"/>
      <c r="IO45" s="55"/>
      <c r="IP45" s="55"/>
      <c r="IQ45" s="55"/>
      <c r="IR45" s="55"/>
      <c r="IS45" s="55"/>
      <c r="IT45" s="55"/>
      <c r="IU45" s="55"/>
      <c r="IV45" s="55"/>
    </row>
    <row r="46" s="12" customFormat="1" ht="12.75" customHeight="1" spans="1:25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  <c r="HY46" s="55"/>
      <c r="HZ46" s="55"/>
      <c r="IA46" s="55"/>
      <c r="IB46" s="55"/>
      <c r="IC46" s="55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  <c r="IR46" s="55"/>
      <c r="IS46" s="55"/>
      <c r="IT46" s="55"/>
      <c r="IU46" s="55"/>
      <c r="IV46" s="55"/>
    </row>
    <row r="47" s="12" customFormat="1" ht="12.75" customHeight="1" spans="1:25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  <c r="IR47" s="55"/>
      <c r="IS47" s="55"/>
      <c r="IT47" s="55"/>
      <c r="IU47" s="55"/>
      <c r="IV47" s="55"/>
    </row>
    <row r="48" s="12" customFormat="1" ht="12.75" customHeight="1" spans="1:25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5"/>
      <c r="IT48" s="55"/>
      <c r="IU48" s="55"/>
      <c r="IV48" s="55"/>
    </row>
    <row r="49" s="12" customFormat="1" ht="12.75" customHeight="1" spans="1:25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5"/>
      <c r="IT49" s="55"/>
      <c r="IU49" s="55"/>
      <c r="IV49" s="55"/>
    </row>
    <row r="50" s="12" customFormat="1" ht="12.75" customHeight="1" spans="1:25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5"/>
      <c r="IB50" s="55"/>
      <c r="IC50" s="55"/>
      <c r="ID50" s="55"/>
      <c r="IE50" s="55"/>
      <c r="IF50" s="55"/>
      <c r="IG50" s="55"/>
      <c r="IH50" s="55"/>
      <c r="II50" s="55"/>
      <c r="IJ50" s="55"/>
      <c r="IK50" s="55"/>
      <c r="IL50" s="55"/>
      <c r="IM50" s="55"/>
      <c r="IN50" s="55"/>
      <c r="IO50" s="55"/>
      <c r="IP50" s="55"/>
      <c r="IQ50" s="55"/>
      <c r="IR50" s="55"/>
      <c r="IS50" s="55"/>
      <c r="IT50" s="55"/>
      <c r="IU50" s="55"/>
      <c r="IV50" s="55"/>
    </row>
    <row r="51" s="12" customFormat="1" ht="12.75" customHeight="1" spans="1:25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</row>
    <row r="52" s="12" customFormat="1" ht="12.75" customHeight="1" spans="1:25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</row>
    <row r="53" s="12" customFormat="1" ht="12.75" customHeight="1" spans="1:25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</row>
    <row r="54" s="12" customFormat="1" ht="12.75" customHeight="1" spans="1:25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</row>
    <row r="55" s="12" customFormat="1" ht="12.75" customHeight="1" spans="1:25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="12" customFormat="1" ht="12.75" customHeight="1" spans="1:25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55"/>
      <c r="IU56" s="55"/>
      <c r="IV56" s="55"/>
    </row>
    <row r="57" s="12" customFormat="1" ht="12.75" customHeight="1" spans="1:25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</row>
    <row r="58" s="12" customFormat="1" ht="12.75" customHeight="1" spans="1:25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  <c r="HY58" s="55"/>
      <c r="HZ58" s="55"/>
      <c r="IA58" s="55"/>
      <c r="IB58" s="55"/>
      <c r="IC58" s="55"/>
      <c r="ID58" s="55"/>
      <c r="IE58" s="55"/>
      <c r="IF58" s="55"/>
      <c r="IG58" s="55"/>
      <c r="IH58" s="55"/>
      <c r="II58" s="55"/>
      <c r="IJ58" s="55"/>
      <c r="IK58" s="55"/>
      <c r="IL58" s="55"/>
      <c r="IM58" s="55"/>
      <c r="IN58" s="55"/>
      <c r="IO58" s="55"/>
      <c r="IP58" s="55"/>
      <c r="IQ58" s="55"/>
      <c r="IR58" s="55"/>
      <c r="IS58" s="55"/>
      <c r="IT58" s="55"/>
      <c r="IU58" s="55"/>
      <c r="IV58" s="55"/>
    </row>
    <row r="59" s="12" customFormat="1" ht="12.75" customHeight="1" spans="1:25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  <c r="IS59" s="55"/>
      <c r="IT59" s="55"/>
      <c r="IU59" s="55"/>
      <c r="IV59" s="55"/>
    </row>
    <row r="60" s="12" customFormat="1" ht="12.75" customHeight="1" spans="1:25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  <c r="IR60" s="55"/>
      <c r="IS60" s="55"/>
      <c r="IT60" s="55"/>
      <c r="IU60" s="55"/>
      <c r="IV60" s="55"/>
    </row>
    <row r="61" s="12" customFormat="1" ht="12.75" customHeight="1" spans="1:25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  <c r="IR61" s="55"/>
      <c r="IS61" s="55"/>
      <c r="IT61" s="55"/>
      <c r="IU61" s="55"/>
      <c r="IV61" s="55"/>
    </row>
    <row r="62" s="12" customFormat="1" ht="12.75" customHeight="1" spans="1:25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  <c r="IE62" s="55"/>
      <c r="IF62" s="55"/>
      <c r="IG62" s="55"/>
      <c r="IH62" s="55"/>
      <c r="II62" s="55"/>
      <c r="IJ62" s="55"/>
      <c r="IK62" s="55"/>
      <c r="IL62" s="55"/>
      <c r="IM62" s="55"/>
      <c r="IN62" s="55"/>
      <c r="IO62" s="55"/>
      <c r="IP62" s="55"/>
      <c r="IQ62" s="55"/>
      <c r="IR62" s="55"/>
      <c r="IS62" s="55"/>
      <c r="IT62" s="55"/>
      <c r="IU62" s="55"/>
      <c r="IV62" s="55"/>
    </row>
    <row r="63" s="12" customFormat="1" ht="12.75" customHeight="1" spans="1:25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  <c r="IR63" s="55"/>
      <c r="IS63" s="55"/>
      <c r="IT63" s="55"/>
      <c r="IU63" s="55"/>
      <c r="IV63" s="55"/>
    </row>
    <row r="64" s="12" customFormat="1" ht="12.75" customHeight="1" spans="1:25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5"/>
      <c r="IL64" s="55"/>
      <c r="IM64" s="55"/>
      <c r="IN64" s="55"/>
      <c r="IO64" s="55"/>
      <c r="IP64" s="55"/>
      <c r="IQ64" s="55"/>
      <c r="IR64" s="55"/>
      <c r="IS64" s="55"/>
      <c r="IT64" s="55"/>
      <c r="IU64" s="55"/>
      <c r="IV64" s="55"/>
    </row>
    <row r="65" s="12" customFormat="1" ht="12.75" customHeight="1" spans="1:25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5"/>
      <c r="IL65" s="55"/>
      <c r="IM65" s="55"/>
      <c r="IN65" s="55"/>
      <c r="IO65" s="55"/>
      <c r="IP65" s="55"/>
      <c r="IQ65" s="55"/>
      <c r="IR65" s="55"/>
      <c r="IS65" s="55"/>
      <c r="IT65" s="55"/>
      <c r="IU65" s="55"/>
      <c r="IV65" s="55"/>
    </row>
    <row r="66" s="12" customFormat="1" ht="12.75" customHeight="1" spans="1:25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  <c r="IE66" s="55"/>
      <c r="IF66" s="55"/>
      <c r="IG66" s="55"/>
      <c r="IH66" s="55"/>
      <c r="II66" s="55"/>
      <c r="IJ66" s="55"/>
      <c r="IK66" s="55"/>
      <c r="IL66" s="55"/>
      <c r="IM66" s="55"/>
      <c r="IN66" s="55"/>
      <c r="IO66" s="55"/>
      <c r="IP66" s="55"/>
      <c r="IQ66" s="55"/>
      <c r="IR66" s="55"/>
      <c r="IS66" s="55"/>
      <c r="IT66" s="55"/>
      <c r="IU66" s="55"/>
      <c r="IV66" s="55"/>
    </row>
    <row r="67" s="12" customFormat="1" ht="12.75" customHeight="1" spans="1:25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  <c r="IR67" s="55"/>
      <c r="IS67" s="55"/>
      <c r="IT67" s="55"/>
      <c r="IU67" s="55"/>
      <c r="IV67" s="55"/>
    </row>
    <row r="68" s="12" customFormat="1" ht="12.75" customHeight="1" spans="1:25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</row>
    <row r="69" s="12" customFormat="1" ht="12.75" customHeight="1" spans="1:25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</row>
    <row r="70" s="12" customFormat="1" ht="12.75" customHeight="1" spans="1:25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  <c r="HY70" s="55"/>
      <c r="HZ70" s="55"/>
      <c r="IA70" s="55"/>
      <c r="IB70" s="55"/>
      <c r="IC70" s="55"/>
      <c r="ID70" s="55"/>
      <c r="IE70" s="55"/>
      <c r="IF70" s="55"/>
      <c r="IG70" s="55"/>
      <c r="IH70" s="55"/>
      <c r="II70" s="55"/>
      <c r="IJ70" s="55"/>
      <c r="IK70" s="55"/>
      <c r="IL70" s="55"/>
      <c r="IM70" s="55"/>
      <c r="IN70" s="55"/>
      <c r="IO70" s="55"/>
      <c r="IP70" s="55"/>
      <c r="IQ70" s="55"/>
      <c r="IR70" s="55"/>
      <c r="IS70" s="55"/>
      <c r="IT70" s="55"/>
      <c r="IU70" s="55"/>
      <c r="IV70" s="55"/>
    </row>
    <row r="71" s="12" customFormat="1" ht="12.75" customHeight="1" spans="1:25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</row>
    <row r="72" s="12" customFormat="1" ht="12.75" customHeight="1" spans="1:25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</row>
    <row r="73" s="12" customFormat="1" ht="12.75" customHeight="1" spans="1:25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</row>
    <row r="74" s="12" customFormat="1" ht="12.75" customHeight="1" spans="1:25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</row>
    <row r="75" s="12" customFormat="1" ht="12.75" customHeight="1" spans="1:25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="12" customFormat="1" ht="12.75" customHeight="1" spans="1:25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</row>
    <row r="77" s="12" customFormat="1" ht="12.75" customHeight="1" spans="1:25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</row>
    <row r="78" s="12" customFormat="1" ht="12.75" customHeight="1" spans="1:25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</row>
    <row r="79" s="12" customFormat="1" ht="12.75" customHeight="1" spans="1:25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</row>
    <row r="80" s="12" customFormat="1" ht="12.75" customHeight="1" spans="1:25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</row>
    <row r="81" s="12" customFormat="1" ht="12.75" customHeight="1" spans="1:25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  <c r="IR81" s="55"/>
      <c r="IS81" s="55"/>
      <c r="IT81" s="55"/>
      <c r="IU81" s="55"/>
      <c r="IV81" s="55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3" sqref="A3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6"/>
      <c r="B1" s="97"/>
      <c r="C1" s="9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F1" s="32"/>
      <c r="AG1" s="32"/>
      <c r="AH1" s="32"/>
      <c r="AI1" s="107"/>
      <c r="AJ1" s="109" t="s">
        <v>18</v>
      </c>
      <c r="AK1" s="109"/>
    </row>
    <row r="2" ht="23.25" customHeight="1" spans="1:35">
      <c r="A2" s="99" t="s">
        <v>405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8"/>
      <c r="AG2" s="108"/>
      <c r="AH2" s="110"/>
      <c r="AI2" s="107"/>
    </row>
    <row r="3" ht="23.25" customHeight="1" spans="1:37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F3" s="35"/>
      <c r="AG3" s="35"/>
      <c r="AH3" s="35"/>
      <c r="AI3" s="107"/>
      <c r="AJ3" s="111" t="s">
        <v>113</v>
      </c>
      <c r="AK3" s="111"/>
    </row>
    <row r="4" ht="26.25" customHeight="1" spans="1:37">
      <c r="A4" s="103" t="s">
        <v>304</v>
      </c>
      <c r="B4" s="104" t="s">
        <v>236</v>
      </c>
      <c r="C4" s="70" t="s">
        <v>200</v>
      </c>
      <c r="D4" s="23" t="s">
        <v>221</v>
      </c>
      <c r="E4" s="42" t="s">
        <v>201</v>
      </c>
      <c r="F4" s="42" t="s">
        <v>266</v>
      </c>
      <c r="G4" s="42"/>
      <c r="H4" s="42"/>
      <c r="I4" s="42"/>
      <c r="J4" s="42"/>
      <c r="K4" s="42"/>
      <c r="L4" s="42"/>
      <c r="M4" s="42"/>
      <c r="N4" s="42" t="s">
        <v>269</v>
      </c>
      <c r="O4" s="23" t="s">
        <v>251</v>
      </c>
      <c r="P4" s="23"/>
      <c r="Q4" s="23"/>
      <c r="R4" s="23"/>
      <c r="S4" s="23" t="s">
        <v>271</v>
      </c>
      <c r="T4" s="23"/>
      <c r="U4" s="23" t="s">
        <v>272</v>
      </c>
      <c r="V4" s="23"/>
      <c r="W4" s="23"/>
      <c r="X4" s="23"/>
      <c r="Y4" s="23" t="s">
        <v>273</v>
      </c>
      <c r="Z4" s="23"/>
      <c r="AA4" s="23" t="s">
        <v>255</v>
      </c>
      <c r="AB4" s="23"/>
      <c r="AC4" s="23"/>
      <c r="AD4" s="23" t="s">
        <v>270</v>
      </c>
      <c r="AE4" s="23"/>
      <c r="AF4" s="23" t="s">
        <v>256</v>
      </c>
      <c r="AG4" s="23"/>
      <c r="AH4" s="23" t="s">
        <v>257</v>
      </c>
      <c r="AI4" s="23"/>
      <c r="AJ4" s="23"/>
      <c r="AK4" s="23"/>
    </row>
    <row r="5" ht="25.5" customHeight="1" spans="1:37">
      <c r="A5" s="104"/>
      <c r="B5" s="104"/>
      <c r="C5" s="70"/>
      <c r="D5" s="23"/>
      <c r="E5" s="42"/>
      <c r="F5" s="42" t="s">
        <v>214</v>
      </c>
      <c r="G5" s="42" t="s">
        <v>367</v>
      </c>
      <c r="H5" s="42" t="s">
        <v>370</v>
      </c>
      <c r="I5" s="42" t="s">
        <v>374</v>
      </c>
      <c r="J5" s="42" t="s">
        <v>406</v>
      </c>
      <c r="K5" s="42" t="s">
        <v>382</v>
      </c>
      <c r="L5" s="42" t="s">
        <v>371</v>
      </c>
      <c r="M5" s="42" t="s">
        <v>383</v>
      </c>
      <c r="N5" s="42" t="s">
        <v>407</v>
      </c>
      <c r="O5" s="23" t="s">
        <v>390</v>
      </c>
      <c r="P5" s="23" t="s">
        <v>391</v>
      </c>
      <c r="Q5" s="23" t="s">
        <v>392</v>
      </c>
      <c r="R5" s="23" t="s">
        <v>393</v>
      </c>
      <c r="S5" s="23" t="s">
        <v>408</v>
      </c>
      <c r="T5" s="23" t="s">
        <v>409</v>
      </c>
      <c r="U5" s="23" t="s">
        <v>410</v>
      </c>
      <c r="V5" s="23" t="s">
        <v>411</v>
      </c>
      <c r="W5" s="23" t="s">
        <v>412</v>
      </c>
      <c r="X5" s="23" t="s">
        <v>413</v>
      </c>
      <c r="Y5" s="23" t="s">
        <v>414</v>
      </c>
      <c r="Z5" s="23" t="s">
        <v>415</v>
      </c>
      <c r="AA5" s="23" t="s">
        <v>397</v>
      </c>
      <c r="AB5" s="23" t="s">
        <v>398</v>
      </c>
      <c r="AC5" s="23" t="s">
        <v>395</v>
      </c>
      <c r="AD5" s="23" t="s">
        <v>416</v>
      </c>
      <c r="AE5" s="23" t="s">
        <v>417</v>
      </c>
      <c r="AF5" s="23" t="s">
        <v>399</v>
      </c>
      <c r="AG5" s="23" t="s">
        <v>400</v>
      </c>
      <c r="AH5" s="23" t="s">
        <v>401</v>
      </c>
      <c r="AI5" s="23" t="s">
        <v>402</v>
      </c>
      <c r="AJ5" s="23" t="s">
        <v>403</v>
      </c>
      <c r="AK5" s="23" t="s">
        <v>257</v>
      </c>
    </row>
    <row r="6" ht="23.25" customHeight="1" spans="1:37">
      <c r="A6" s="42" t="s">
        <v>213</v>
      </c>
      <c r="B6" s="42" t="s">
        <v>213</v>
      </c>
      <c r="C6" s="42" t="s">
        <v>213</v>
      </c>
      <c r="D6" s="42" t="s">
        <v>213</v>
      </c>
      <c r="E6" s="105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23">
        <v>10</v>
      </c>
      <c r="O6" s="23">
        <v>11</v>
      </c>
      <c r="P6" s="23">
        <v>12</v>
      </c>
      <c r="Q6" s="23">
        <v>13</v>
      </c>
      <c r="R6" s="23">
        <v>14</v>
      </c>
      <c r="S6" s="23">
        <v>15</v>
      </c>
      <c r="T6" s="23">
        <v>16</v>
      </c>
      <c r="U6" s="23">
        <v>17</v>
      </c>
      <c r="V6" s="23">
        <v>18</v>
      </c>
      <c r="W6" s="23">
        <v>19</v>
      </c>
      <c r="X6" s="23">
        <v>20</v>
      </c>
      <c r="Y6" s="23">
        <v>21</v>
      </c>
      <c r="Z6" s="23">
        <v>22</v>
      </c>
      <c r="AA6" s="23">
        <v>23</v>
      </c>
      <c r="AB6" s="23">
        <v>24</v>
      </c>
      <c r="AC6" s="23">
        <v>25</v>
      </c>
      <c r="AD6" s="23">
        <v>26</v>
      </c>
      <c r="AE6" s="23">
        <v>27</v>
      </c>
      <c r="AF6" s="23">
        <v>28</v>
      </c>
      <c r="AG6" s="23">
        <v>29</v>
      </c>
      <c r="AH6" s="112">
        <v>30</v>
      </c>
      <c r="AI6" s="112">
        <v>31</v>
      </c>
      <c r="AJ6" s="113">
        <v>32</v>
      </c>
      <c r="AK6" s="114">
        <v>33</v>
      </c>
    </row>
    <row r="7" ht="33.75" customHeight="1" spans="1:37">
      <c r="A7" s="67"/>
      <c r="B7" s="68"/>
      <c r="C7" s="67"/>
      <c r="D7" s="28"/>
      <c r="E7" s="88"/>
      <c r="F7" s="106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115"/>
      <c r="AJ7" s="115"/>
      <c r="AK7" s="115"/>
    </row>
    <row r="8" ht="23.25" customHeight="1" spans="1:37">
      <c r="A8" s="107" t="s">
        <v>359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K8" s="1"/>
    </row>
    <row r="9" ht="23.25" customHeight="1" spans="1:37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8"/>
  <sheetViews>
    <sheetView showGridLines="0" showZeros="0" workbookViewId="0">
      <selection activeCell="D8" sqref="D8:V8"/>
    </sheetView>
  </sheetViews>
  <sheetFormatPr defaultColWidth="9.16666666666667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24</v>
      </c>
      <c r="W1" s="55"/>
      <c r="X1" s="55"/>
    </row>
    <row r="2" ht="24.75" customHeight="1" spans="1:24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92" t="s">
        <v>112</v>
      </c>
      <c r="B3" s="93"/>
      <c r="C3" s="93"/>
      <c r="D3" s="93"/>
      <c r="E3" s="93"/>
      <c r="F3" s="93"/>
      <c r="G3" s="93"/>
      <c r="H3" s="93"/>
      <c r="I3" s="93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235</v>
      </c>
      <c r="B4" s="23" t="s">
        <v>200</v>
      </c>
      <c r="C4" s="25" t="s">
        <v>236</v>
      </c>
      <c r="D4" s="41" t="s">
        <v>201</v>
      </c>
      <c r="E4" s="42" t="s">
        <v>240</v>
      </c>
      <c r="F4" s="42"/>
      <c r="G4" s="42"/>
      <c r="H4" s="42"/>
      <c r="I4" s="42"/>
      <c r="J4" s="42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3"/>
      <c r="B5" s="23"/>
      <c r="C5" s="25"/>
      <c r="D5" s="42"/>
      <c r="E5" s="42" t="s">
        <v>214</v>
      </c>
      <c r="F5" s="42" t="s">
        <v>245</v>
      </c>
      <c r="G5" s="23" t="s">
        <v>246</v>
      </c>
      <c r="H5" s="42" t="s">
        <v>247</v>
      </c>
      <c r="I5" s="42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3"/>
      <c r="B6" s="23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4" t="s">
        <v>213</v>
      </c>
      <c r="B7" s="71"/>
      <c r="C7" s="24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71">
        <v>6</v>
      </c>
      <c r="J7" s="71">
        <v>7</v>
      </c>
      <c r="K7" s="24">
        <v>8</v>
      </c>
      <c r="L7" s="24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s="1" customFormat="1" ht="33.75" customHeight="1" spans="1:24">
      <c r="A8" s="67"/>
      <c r="B8" s="67"/>
      <c r="C8" s="67" t="s">
        <v>214</v>
      </c>
      <c r="D8" s="88">
        <v>193</v>
      </c>
      <c r="E8" s="88">
        <v>193</v>
      </c>
      <c r="F8" s="88">
        <v>165.35</v>
      </c>
      <c r="G8" s="88">
        <v>25.2</v>
      </c>
      <c r="H8" s="88">
        <v>2.22</v>
      </c>
      <c r="I8" s="88">
        <v>0.229999999999961</v>
      </c>
      <c r="J8" s="94"/>
      <c r="K8" s="94"/>
      <c r="L8" s="95"/>
      <c r="M8" s="95"/>
      <c r="N8" s="95"/>
      <c r="O8" s="94"/>
      <c r="P8" s="95"/>
      <c r="Q8" s="95"/>
      <c r="R8" s="95"/>
      <c r="S8" s="95"/>
      <c r="T8" s="95"/>
      <c r="U8" s="94"/>
      <c r="V8" s="94"/>
      <c r="W8" s="63"/>
      <c r="X8" s="63"/>
    </row>
    <row r="9" ht="33.75" customHeight="1" spans="1:22">
      <c r="A9" s="67" t="s">
        <v>215</v>
      </c>
      <c r="B9" s="89" t="s">
        <v>216</v>
      </c>
      <c r="C9" s="67" t="s">
        <v>238</v>
      </c>
      <c r="D9" s="88">
        <v>193</v>
      </c>
      <c r="E9" s="88">
        <v>193</v>
      </c>
      <c r="F9" s="88">
        <v>165.35</v>
      </c>
      <c r="G9" s="88">
        <v>25.2</v>
      </c>
      <c r="H9" s="88">
        <v>2.22</v>
      </c>
      <c r="I9" s="88">
        <v>0.229999999999961</v>
      </c>
      <c r="J9" s="94"/>
      <c r="K9" s="94"/>
      <c r="L9" s="95"/>
      <c r="M9" s="95"/>
      <c r="N9" s="95"/>
      <c r="O9" s="94"/>
      <c r="P9" s="95"/>
      <c r="Q9" s="95"/>
      <c r="R9" s="95"/>
      <c r="S9" s="95"/>
      <c r="T9" s="95"/>
      <c r="U9" s="94"/>
      <c r="V9" s="94"/>
    </row>
    <row r="10" ht="33.75" customHeight="1" spans="4:20">
      <c r="D10" s="1"/>
      <c r="N10" s="1"/>
      <c r="O10" s="1"/>
      <c r="P10" s="1"/>
      <c r="Q10" s="1"/>
      <c r="S10" s="1"/>
      <c r="T10" s="1"/>
    </row>
    <row r="11" ht="33.75" customHeight="1" spans="10:19">
      <c r="J11" s="1"/>
      <c r="O11" s="1"/>
      <c r="Q11" s="1"/>
      <c r="S11" s="1"/>
    </row>
    <row r="12" ht="33.75" customHeight="1" spans="14:18">
      <c r="N12" s="1"/>
      <c r="Q12" s="1"/>
      <c r="R12" s="1"/>
    </row>
    <row r="13" ht="33.75" customHeight="1" spans="13:17">
      <c r="M13" s="1"/>
      <c r="N13" s="1"/>
      <c r="Q13" s="1"/>
    </row>
    <row r="14" ht="33.75" customHeight="1" spans="17:17">
      <c r="Q14" s="1"/>
    </row>
    <row r="15" ht="33.75" customHeight="1" spans="15:16">
      <c r="O15" s="1"/>
      <c r="P15" s="1"/>
    </row>
    <row r="16" ht="33.75" customHeight="1" spans="13:14">
      <c r="M16" s="1"/>
      <c r="N16" s="1"/>
    </row>
    <row r="17" ht="33.75" customHeight="1" spans="13:13">
      <c r="M17" s="1"/>
    </row>
    <row r="18" ht="33.75" customHeight="1" spans="1:2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33.75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33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33.75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33.75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33.75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33.75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33.75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33.75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33.75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33.75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33.75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33.75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33.75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33.75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33.75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33.75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33.75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33.75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33.75" customHeight="1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33.75" customHeight="1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33.75" customHeight="1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33.75" customHeight="1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33.75" customHeight="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33.75" customHeight="1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33.75" customHeight="1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33.75" customHeight="1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33.75" customHeight="1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33.75" customHeight="1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33.75" customHeight="1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33.75" customHeight="1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33.75" customHeight="1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33.75" customHeight="1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33.75" customHeight="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33.75" customHeight="1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33.75" customHeight="1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33.75" customHeight="1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33.75" customHeight="1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33.75" customHeight="1" spans="1:2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33.75" customHeight="1" spans="1:2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33.75" customHeight="1" spans="1:2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8"/>
  <sheetViews>
    <sheetView showGridLines="0" showZeros="0" workbookViewId="0">
      <selection activeCell="E9" sqref="E9:S9"/>
    </sheetView>
  </sheetViews>
  <sheetFormatPr defaultColWidth="9.16666666666667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</cols>
  <sheetData>
    <row r="1" ht="25.5" customHeight="1" spans="1:19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69" t="s">
        <v>30</v>
      </c>
    </row>
    <row r="2" ht="25.5" customHeight="1" spans="1:19">
      <c r="A2" s="19" t="s">
        <v>418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</row>
    <row r="3" ht="25.5" customHeight="1" spans="1:19">
      <c r="A3" s="86" t="s">
        <v>112</v>
      </c>
      <c r="B3" s="87"/>
      <c r="C3" s="87"/>
      <c r="D3" s="87"/>
      <c r="E3" s="87"/>
      <c r="F3" s="87"/>
      <c r="G3" s="87"/>
      <c r="H3" s="87"/>
      <c r="I3" s="87"/>
      <c r="J3" s="87"/>
      <c r="K3" s="90"/>
      <c r="L3" s="90"/>
      <c r="M3" s="90"/>
      <c r="N3" s="90"/>
      <c r="O3" s="90"/>
      <c r="P3" s="90"/>
      <c r="Q3" s="90"/>
      <c r="R3" s="90"/>
      <c r="S3" s="91" t="s">
        <v>113</v>
      </c>
    </row>
    <row r="4" ht="19.5" customHeight="1" spans="1:19">
      <c r="A4" s="23" t="s">
        <v>235</v>
      </c>
      <c r="B4" s="23" t="s">
        <v>200</v>
      </c>
      <c r="C4" s="25" t="s">
        <v>236</v>
      </c>
      <c r="D4" s="42" t="s">
        <v>263</v>
      </c>
      <c r="E4" s="42" t="s">
        <v>264</v>
      </c>
      <c r="F4" s="52" t="s">
        <v>265</v>
      </c>
      <c r="G4" s="42" t="s">
        <v>266</v>
      </c>
      <c r="H4" s="42" t="s">
        <v>267</v>
      </c>
      <c r="I4" s="42" t="s">
        <v>268</v>
      </c>
      <c r="J4" s="42" t="s">
        <v>269</v>
      </c>
      <c r="K4" s="42" t="s">
        <v>255</v>
      </c>
      <c r="L4" s="42" t="s">
        <v>270</v>
      </c>
      <c r="M4" s="42" t="s">
        <v>247</v>
      </c>
      <c r="N4" s="42" t="s">
        <v>256</v>
      </c>
      <c r="O4" s="42" t="s">
        <v>251</v>
      </c>
      <c r="P4" s="42" t="s">
        <v>271</v>
      </c>
      <c r="Q4" s="42" t="s">
        <v>272</v>
      </c>
      <c r="R4" s="42" t="s">
        <v>273</v>
      </c>
      <c r="S4" s="42" t="s">
        <v>257</v>
      </c>
    </row>
    <row r="5" ht="15" customHeight="1" spans="1:19">
      <c r="A5" s="23"/>
      <c r="B5" s="23"/>
      <c r="C5" s="25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ht="15" customHeight="1" spans="1:19">
      <c r="A6" s="23"/>
      <c r="B6" s="23"/>
      <c r="C6" s="25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5.5" customHeight="1" spans="1:19">
      <c r="A7" s="23" t="s">
        <v>213</v>
      </c>
      <c r="B7" s="42" t="s">
        <v>213</v>
      </c>
      <c r="C7" s="23" t="s">
        <v>213</v>
      </c>
      <c r="D7" s="42">
        <v>1</v>
      </c>
      <c r="E7" s="42">
        <v>2</v>
      </c>
      <c r="F7" s="42">
        <v>3</v>
      </c>
      <c r="G7" s="42">
        <v>4</v>
      </c>
      <c r="H7" s="23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</row>
    <row r="8" s="1" customFormat="1" ht="25.5" customHeight="1" spans="1:19">
      <c r="A8" s="67"/>
      <c r="B8" s="67"/>
      <c r="C8" s="67" t="s">
        <v>214</v>
      </c>
      <c r="D8" s="88">
        <v>193</v>
      </c>
      <c r="E8" s="88">
        <v>165.35</v>
      </c>
      <c r="F8" s="88">
        <v>25.2</v>
      </c>
      <c r="G8" s="88"/>
      <c r="H8" s="88"/>
      <c r="I8" s="88"/>
      <c r="J8" s="88"/>
      <c r="K8" s="88"/>
      <c r="L8" s="88"/>
      <c r="M8" s="88">
        <v>2.22</v>
      </c>
      <c r="N8" s="88"/>
      <c r="O8" s="88"/>
      <c r="P8" s="88"/>
      <c r="Q8" s="88"/>
      <c r="R8" s="88"/>
      <c r="S8" s="88">
        <v>0.229999999999961</v>
      </c>
    </row>
    <row r="9" ht="33.75" customHeight="1" spans="1:19">
      <c r="A9" s="67" t="s">
        <v>215</v>
      </c>
      <c r="B9" s="89" t="s">
        <v>216</v>
      </c>
      <c r="C9" s="67" t="s">
        <v>238</v>
      </c>
      <c r="D9" s="88">
        <v>193</v>
      </c>
      <c r="E9" s="88">
        <v>165.35</v>
      </c>
      <c r="F9" s="88">
        <v>25.2</v>
      </c>
      <c r="G9" s="88"/>
      <c r="H9" s="88"/>
      <c r="I9" s="88"/>
      <c r="J9" s="88"/>
      <c r="K9" s="88"/>
      <c r="L9" s="88"/>
      <c r="M9" s="88">
        <v>2.22</v>
      </c>
      <c r="N9" s="88"/>
      <c r="O9" s="88"/>
      <c r="P9" s="88"/>
      <c r="Q9" s="88"/>
      <c r="R9" s="88"/>
      <c r="S9" s="88">
        <v>0.229999999999961</v>
      </c>
    </row>
    <row r="10" ht="25.5" customHeight="1" spans="7:7">
      <c r="G10" s="1"/>
    </row>
    <row r="11" ht="25.5" customHeight="1" spans="8:10">
      <c r="H11" s="1"/>
      <c r="J11" s="1"/>
    </row>
    <row r="12" ht="25.5" customHeight="1"/>
    <row r="13" ht="25.5" customHeight="1"/>
    <row r="14" ht="25.5" customHeight="1"/>
    <row r="15" ht="25.5" customHeight="1"/>
    <row r="16" ht="25.5" customHeight="1"/>
    <row r="17" ht="25.5" customHeight="1"/>
    <row r="18" ht="25.5" customHeight="1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ht="25.5" customHeight="1" spans="1: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ht="25.5" customHeight="1" spans="1:19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ht="25.5" customHeight="1" spans="1:19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ht="25.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5.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5.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5.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5.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5.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5.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5.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5.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5.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5.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5.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5.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5.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5.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5.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5.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5.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5.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5.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5.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5.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5.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5.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5.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5.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5.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5.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5.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5.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5.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5.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5.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5.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5.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5.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5.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36</v>
      </c>
      <c r="W1" s="55"/>
      <c r="X1" s="55"/>
    </row>
    <row r="2" ht="24.75" customHeight="1" spans="1:24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304</v>
      </c>
      <c r="C4" s="25" t="s">
        <v>236</v>
      </c>
      <c r="D4" s="41" t="s">
        <v>201</v>
      </c>
      <c r="E4" s="42" t="s">
        <v>240</v>
      </c>
      <c r="F4" s="42"/>
      <c r="G4" s="42"/>
      <c r="H4" s="42"/>
      <c r="I4" s="42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3"/>
      <c r="B5" s="24"/>
      <c r="C5" s="25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4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4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4" t="s">
        <v>213</v>
      </c>
      <c r="B7" s="71"/>
      <c r="C7" s="24" t="s">
        <v>213</v>
      </c>
      <c r="D7" s="24">
        <v>1</v>
      </c>
      <c r="E7" s="71">
        <v>2</v>
      </c>
      <c r="F7" s="71">
        <v>3</v>
      </c>
      <c r="G7" s="71">
        <v>4</v>
      </c>
      <c r="H7" s="71">
        <v>5</v>
      </c>
      <c r="I7" s="45">
        <v>6</v>
      </c>
      <c r="J7" s="71">
        <v>7</v>
      </c>
      <c r="K7" s="45">
        <v>8</v>
      </c>
      <c r="L7" s="24">
        <v>9</v>
      </c>
      <c r="M7" s="24">
        <v>10</v>
      </c>
      <c r="N7" s="24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ht="24.75" customHeight="1" spans="1:28">
      <c r="A8" s="67"/>
      <c r="B8" s="68"/>
      <c r="C8" s="68"/>
      <c r="D8" s="84"/>
      <c r="E8" s="36"/>
      <c r="F8" s="36"/>
      <c r="G8" s="36"/>
      <c r="H8" s="30"/>
      <c r="I8" s="36"/>
      <c r="J8" s="53"/>
      <c r="K8" s="36"/>
      <c r="L8" s="72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419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54"/>
      <c r="I10" s="54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54"/>
      <c r="H11" s="54"/>
      <c r="I11" s="54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9" sqref="A9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42</v>
      </c>
      <c r="T1" s="33"/>
    </row>
    <row r="2" ht="25.5" customHeight="1" spans="1:20">
      <c r="A2" s="19" t="s">
        <v>420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</row>
    <row r="3" ht="25.5" customHeight="1" spans="1:20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</row>
    <row r="4" ht="19.5" customHeight="1" spans="1:20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1"/>
    </row>
    <row r="5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</row>
    <row r="6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</row>
    <row r="7" ht="25.5" customHeight="1" spans="1:20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1"/>
    </row>
    <row r="8" ht="66" customHeight="1" spans="1:20">
      <c r="A8" s="28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6"/>
      <c r="T8" s="31"/>
    </row>
    <row r="9" ht="24.95" customHeight="1" spans="1:20">
      <c r="A9" s="83" t="s">
        <v>419</v>
      </c>
      <c r="G9" s="78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36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36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36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36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36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36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36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36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36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36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36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48</v>
      </c>
      <c r="W1" s="55"/>
      <c r="X1" s="55"/>
    </row>
    <row r="2" ht="24.75" customHeight="1" spans="1:24">
      <c r="A2" s="82" t="s">
        <v>49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39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304</v>
      </c>
      <c r="C4" s="25" t="s">
        <v>236</v>
      </c>
      <c r="D4" s="41" t="s">
        <v>201</v>
      </c>
      <c r="E4" s="70" t="s">
        <v>240</v>
      </c>
      <c r="F4" s="70"/>
      <c r="G4" s="70"/>
      <c r="H4" s="70"/>
      <c r="I4" s="70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3"/>
      <c r="B5" s="24"/>
      <c r="C5" s="25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5"/>
      <c r="X7" s="55"/>
    </row>
    <row r="8" ht="28.5" customHeight="1" spans="1:28">
      <c r="A8" s="28"/>
      <c r="B8" s="28"/>
      <c r="C8" s="29"/>
      <c r="D8" s="30"/>
      <c r="E8" s="30"/>
      <c r="F8" s="30"/>
      <c r="G8" s="30"/>
      <c r="H8" s="30"/>
      <c r="I8" s="36"/>
      <c r="J8" s="53"/>
      <c r="K8" s="30"/>
      <c r="L8" s="30"/>
      <c r="M8" s="30"/>
      <c r="N8" s="30"/>
      <c r="O8" s="30"/>
      <c r="P8" s="30"/>
      <c r="Q8" s="30"/>
      <c r="R8" s="30"/>
      <c r="S8" s="30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421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79" t="s">
        <v>54</v>
      </c>
      <c r="T1" s="33"/>
    </row>
    <row r="2" customFormat="1" ht="25.5" customHeight="1" spans="1:20">
      <c r="A2" s="76" t="s">
        <v>422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80"/>
      <c r="T2" s="33"/>
    </row>
    <row r="3" customFormat="1" ht="25.5" customHeight="1" spans="1:20">
      <c r="A3" s="77" t="s">
        <v>112</v>
      </c>
      <c r="S3" s="81" t="s">
        <v>113</v>
      </c>
      <c r="T3" s="31"/>
    </row>
    <row r="4" customFormat="1" ht="19.5" customHeight="1" spans="1:20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1"/>
    </row>
    <row r="5" customFormat="1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</row>
    <row r="6" customFormat="1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</row>
    <row r="7" customFormat="1" ht="25.5" customHeight="1" spans="1:20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1"/>
    </row>
    <row r="8" customFormat="1" ht="27" customHeight="1" spans="1:20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1"/>
    </row>
    <row r="9" customFormat="1" ht="24.95" customHeight="1" spans="1:10">
      <c r="A9" s="1" t="s">
        <v>421</v>
      </c>
      <c r="B9" s="1"/>
      <c r="C9" s="1"/>
      <c r="D9" s="1"/>
      <c r="E9" s="1"/>
      <c r="F9" s="1"/>
      <c r="G9" s="1"/>
      <c r="H9" s="1"/>
      <c r="J9" s="78"/>
    </row>
    <row r="10" customFormat="1" ht="24.95" customHeight="1"/>
    <row r="11" s="12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12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12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12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12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1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12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12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12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19" workbookViewId="0">
      <selection activeCell="H38" sqref="H38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42" t="s">
        <v>110</v>
      </c>
      <c r="B1" s="242"/>
      <c r="C1" s="242"/>
      <c r="D1" s="242"/>
      <c r="E1" s="242"/>
      <c r="F1" s="243"/>
      <c r="G1" s="244"/>
      <c r="H1" s="57" t="s">
        <v>9</v>
      </c>
    </row>
    <row r="2" ht="18.75" customHeight="1" spans="1:8">
      <c r="A2" s="19" t="s">
        <v>111</v>
      </c>
      <c r="B2" s="245"/>
      <c r="C2" s="245"/>
      <c r="D2" s="245"/>
      <c r="E2" s="245"/>
      <c r="F2" s="245"/>
      <c r="G2" s="246"/>
      <c r="H2" s="121"/>
    </row>
    <row r="3" ht="24" customHeight="1" spans="1:8">
      <c r="A3" s="21" t="s">
        <v>112</v>
      </c>
      <c r="B3" s="247"/>
      <c r="C3" s="247"/>
      <c r="D3" s="247"/>
      <c r="E3" s="247"/>
      <c r="F3" s="243"/>
      <c r="G3" s="244"/>
      <c r="H3" s="35" t="s">
        <v>113</v>
      </c>
    </row>
    <row r="4" ht="21.75" customHeight="1" spans="1:8">
      <c r="A4" s="248" t="s">
        <v>114</v>
      </c>
      <c r="B4" s="248"/>
      <c r="C4" s="249" t="s">
        <v>115</v>
      </c>
      <c r="D4" s="249"/>
      <c r="E4" s="249"/>
      <c r="F4" s="249"/>
      <c r="G4" s="249"/>
      <c r="H4" s="249"/>
    </row>
    <row r="5" ht="21.75" customHeight="1" spans="1:10">
      <c r="A5" s="17" t="s">
        <v>116</v>
      </c>
      <c r="B5" s="112" t="s">
        <v>117</v>
      </c>
      <c r="C5" s="250" t="s">
        <v>118</v>
      </c>
      <c r="D5" s="17" t="s">
        <v>117</v>
      </c>
      <c r="E5" s="250" t="s">
        <v>119</v>
      </c>
      <c r="F5" s="17" t="s">
        <v>117</v>
      </c>
      <c r="G5" s="250" t="s">
        <v>120</v>
      </c>
      <c r="H5" s="140" t="s">
        <v>117</v>
      </c>
      <c r="J5" s="1"/>
    </row>
    <row r="6" s="1" customFormat="1" ht="21.75" customHeight="1" spans="1:8">
      <c r="A6" s="251" t="s">
        <v>121</v>
      </c>
      <c r="B6" s="115">
        <v>193</v>
      </c>
      <c r="C6" s="252" t="s">
        <v>122</v>
      </c>
      <c r="D6" s="253">
        <v>0</v>
      </c>
      <c r="E6" s="254" t="s">
        <v>123</v>
      </c>
      <c r="F6" s="115">
        <v>193</v>
      </c>
      <c r="G6" s="255" t="s">
        <v>124</v>
      </c>
      <c r="H6" s="256">
        <v>165.35</v>
      </c>
    </row>
    <row r="7" s="1" customFormat="1" ht="21.75" customHeight="1" spans="1:8">
      <c r="A7" s="251" t="s">
        <v>125</v>
      </c>
      <c r="B7" s="115">
        <v>193</v>
      </c>
      <c r="C7" s="252" t="s">
        <v>126</v>
      </c>
      <c r="D7" s="253">
        <v>0</v>
      </c>
      <c r="E7" s="254" t="s">
        <v>127</v>
      </c>
      <c r="F7" s="115">
        <v>165.35</v>
      </c>
      <c r="G7" s="255" t="s">
        <v>128</v>
      </c>
      <c r="H7" s="256">
        <v>25.2</v>
      </c>
    </row>
    <row r="8" s="1" customFormat="1" ht="21.75" customHeight="1" spans="1:8">
      <c r="A8" s="257" t="s">
        <v>129</v>
      </c>
      <c r="B8" s="115">
        <v>0</v>
      </c>
      <c r="C8" s="252" t="s">
        <v>130</v>
      </c>
      <c r="D8" s="253">
        <v>0</v>
      </c>
      <c r="E8" s="254" t="s">
        <v>131</v>
      </c>
      <c r="F8" s="256">
        <v>25.2</v>
      </c>
      <c r="G8" s="255" t="s">
        <v>132</v>
      </c>
      <c r="H8" s="256"/>
    </row>
    <row r="9" s="1" customFormat="1" ht="21.75" customHeight="1" spans="1:8">
      <c r="A9" s="257" t="s">
        <v>133</v>
      </c>
      <c r="B9" s="115">
        <v>0</v>
      </c>
      <c r="C9" s="252" t="s">
        <v>134</v>
      </c>
      <c r="D9" s="253">
        <v>0</v>
      </c>
      <c r="E9" s="258" t="s">
        <v>135</v>
      </c>
      <c r="F9" s="115">
        <v>2.22</v>
      </c>
      <c r="G9" s="259" t="s">
        <v>136</v>
      </c>
      <c r="H9" s="256"/>
    </row>
    <row r="10" s="1" customFormat="1" ht="21.75" customHeight="1" spans="1:8">
      <c r="A10" s="251" t="s">
        <v>137</v>
      </c>
      <c r="B10" s="115">
        <v>0</v>
      </c>
      <c r="C10" s="252" t="s">
        <v>138</v>
      </c>
      <c r="D10" s="253">
        <v>0</v>
      </c>
      <c r="E10" s="258" t="s">
        <v>139</v>
      </c>
      <c r="F10" s="260">
        <v>0.23</v>
      </c>
      <c r="G10" s="259" t="s">
        <v>140</v>
      </c>
      <c r="H10" s="256"/>
    </row>
    <row r="11" s="1" customFormat="1" ht="21.75" customHeight="1" spans="1:8">
      <c r="A11" s="251" t="s">
        <v>141</v>
      </c>
      <c r="B11" s="115">
        <v>0</v>
      </c>
      <c r="C11" s="252" t="s">
        <v>142</v>
      </c>
      <c r="D11" s="253">
        <v>0</v>
      </c>
      <c r="E11" s="258" t="s">
        <v>143</v>
      </c>
      <c r="F11" s="115"/>
      <c r="G11" s="259" t="s">
        <v>144</v>
      </c>
      <c r="H11" s="256"/>
    </row>
    <row r="12" s="1" customFormat="1" ht="21.75" customHeight="1" spans="1:8">
      <c r="A12" s="251" t="s">
        <v>145</v>
      </c>
      <c r="B12" s="261"/>
      <c r="C12" s="252" t="s">
        <v>146</v>
      </c>
      <c r="D12" s="253">
        <v>0</v>
      </c>
      <c r="E12" s="258" t="s">
        <v>131</v>
      </c>
      <c r="F12" s="260"/>
      <c r="G12" s="259" t="s">
        <v>147</v>
      </c>
      <c r="H12" s="256"/>
    </row>
    <row r="13" s="1" customFormat="1" ht="21.75" customHeight="1" spans="1:8">
      <c r="A13" s="251" t="s">
        <v>148</v>
      </c>
      <c r="B13" s="262"/>
      <c r="C13" s="252" t="s">
        <v>149</v>
      </c>
      <c r="D13" s="253">
        <v>0</v>
      </c>
      <c r="E13" s="258" t="s">
        <v>135</v>
      </c>
      <c r="F13" s="115"/>
      <c r="G13" s="259" t="s">
        <v>150</v>
      </c>
      <c r="H13" s="256"/>
    </row>
    <row r="14" s="1" customFormat="1" ht="21.75" customHeight="1" spans="1:8">
      <c r="A14" s="251" t="s">
        <v>151</v>
      </c>
      <c r="B14" s="256">
        <v>0</v>
      </c>
      <c r="C14" s="252" t="s">
        <v>152</v>
      </c>
      <c r="D14" s="253">
        <v>0</v>
      </c>
      <c r="E14" s="258" t="s">
        <v>153</v>
      </c>
      <c r="F14" s="260"/>
      <c r="G14" s="259" t="s">
        <v>154</v>
      </c>
      <c r="H14" s="256">
        <v>2.22</v>
      </c>
    </row>
    <row r="15" s="1" customFormat="1" ht="21.75" customHeight="1" spans="1:8">
      <c r="A15" s="263" t="s">
        <v>155</v>
      </c>
      <c r="B15" s="256">
        <v>0</v>
      </c>
      <c r="C15" s="264" t="s">
        <v>156</v>
      </c>
      <c r="D15" s="253">
        <v>0</v>
      </c>
      <c r="E15" s="258" t="s">
        <v>157</v>
      </c>
      <c r="F15" s="115"/>
      <c r="G15" s="259" t="s">
        <v>158</v>
      </c>
      <c r="H15" s="256"/>
    </row>
    <row r="16" s="1" customFormat="1" ht="21.75" customHeight="1" spans="1:8">
      <c r="A16" s="263" t="s">
        <v>159</v>
      </c>
      <c r="B16" s="115">
        <v>0</v>
      </c>
      <c r="C16" s="264" t="s">
        <v>160</v>
      </c>
      <c r="D16" s="253">
        <v>0</v>
      </c>
      <c r="E16" s="258" t="s">
        <v>161</v>
      </c>
      <c r="F16" s="265"/>
      <c r="G16" s="259" t="s">
        <v>162</v>
      </c>
      <c r="H16" s="256"/>
    </row>
    <row r="17" s="1" customFormat="1" ht="21.75" customHeight="1" spans="1:8">
      <c r="A17" s="263"/>
      <c r="B17" s="265"/>
      <c r="C17" s="264" t="s">
        <v>163</v>
      </c>
      <c r="D17" s="253">
        <v>193</v>
      </c>
      <c r="E17" s="258" t="s">
        <v>164</v>
      </c>
      <c r="F17" s="265"/>
      <c r="G17" s="259" t="s">
        <v>165</v>
      </c>
      <c r="H17" s="256"/>
    </row>
    <row r="18" s="1" customFormat="1" ht="21.75" customHeight="1" spans="1:8">
      <c r="A18" s="257"/>
      <c r="B18" s="265"/>
      <c r="C18" s="252" t="s">
        <v>166</v>
      </c>
      <c r="D18" s="253">
        <v>0</v>
      </c>
      <c r="E18" s="258" t="s">
        <v>167</v>
      </c>
      <c r="F18" s="265"/>
      <c r="G18" s="259" t="s">
        <v>168</v>
      </c>
      <c r="H18" s="256"/>
    </row>
    <row r="19" s="1" customFormat="1" ht="21.75" customHeight="1" spans="1:8">
      <c r="A19" s="254"/>
      <c r="B19" s="262"/>
      <c r="C19" s="252" t="s">
        <v>169</v>
      </c>
      <c r="D19" s="253">
        <v>0</v>
      </c>
      <c r="E19" s="258" t="s">
        <v>170</v>
      </c>
      <c r="F19" s="265"/>
      <c r="G19" s="259" t="s">
        <v>171</v>
      </c>
      <c r="H19" s="256"/>
    </row>
    <row r="20" s="1" customFormat="1" ht="21.75" customHeight="1" spans="1:8">
      <c r="A20" s="254"/>
      <c r="B20" s="262"/>
      <c r="C20" s="252" t="s">
        <v>172</v>
      </c>
      <c r="D20" s="253">
        <v>0</v>
      </c>
      <c r="E20" s="258" t="s">
        <v>173</v>
      </c>
      <c r="F20" s="265"/>
      <c r="G20" s="259" t="s">
        <v>174</v>
      </c>
      <c r="H20" s="115">
        <v>0.23</v>
      </c>
    </row>
    <row r="21" s="1" customFormat="1" ht="21.75" customHeight="1" spans="1:8">
      <c r="A21" s="254"/>
      <c r="B21" s="262"/>
      <c r="C21" s="252" t="s">
        <v>175</v>
      </c>
      <c r="D21" s="253">
        <v>0</v>
      </c>
      <c r="E21" s="258" t="s">
        <v>176</v>
      </c>
      <c r="F21" s="265"/>
      <c r="G21" s="266"/>
      <c r="H21" s="267"/>
    </row>
    <row r="22" s="1" customFormat="1" ht="21.75" customHeight="1" spans="1:8">
      <c r="A22" s="254"/>
      <c r="B22" s="262"/>
      <c r="C22" s="252" t="s">
        <v>177</v>
      </c>
      <c r="D22" s="253">
        <v>0</v>
      </c>
      <c r="E22" s="258" t="s">
        <v>178</v>
      </c>
      <c r="F22" s="265"/>
      <c r="G22" s="221"/>
      <c r="H22" s="268"/>
    </row>
    <row r="23" s="1" customFormat="1" ht="21.75" customHeight="1" spans="1:8">
      <c r="A23" s="254"/>
      <c r="B23" s="262"/>
      <c r="C23" s="252" t="s">
        <v>179</v>
      </c>
      <c r="D23" s="253">
        <v>0</v>
      </c>
      <c r="E23" s="258" t="s">
        <v>180</v>
      </c>
      <c r="F23" s="265"/>
      <c r="G23" s="269"/>
      <c r="H23" s="262"/>
    </row>
    <row r="24" s="1" customFormat="1" ht="21.75" customHeight="1" spans="1:8">
      <c r="A24" s="254"/>
      <c r="B24" s="262"/>
      <c r="C24" s="252" t="s">
        <v>181</v>
      </c>
      <c r="D24" s="253">
        <v>0</v>
      </c>
      <c r="E24" s="258"/>
      <c r="F24" s="265"/>
      <c r="G24" s="269"/>
      <c r="H24" s="262"/>
    </row>
    <row r="25" s="1" customFormat="1" ht="21.75" customHeight="1" spans="1:8">
      <c r="A25" s="254"/>
      <c r="B25" s="115"/>
      <c r="C25" s="252" t="s">
        <v>182</v>
      </c>
      <c r="D25" s="253">
        <v>0</v>
      </c>
      <c r="E25" s="254"/>
      <c r="F25" s="270"/>
      <c r="G25" s="254"/>
      <c r="H25" s="262"/>
    </row>
    <row r="26" s="1" customFormat="1" ht="21.75" customHeight="1" spans="1:8">
      <c r="A26" s="254"/>
      <c r="B26" s="115"/>
      <c r="C26" s="252" t="s">
        <v>183</v>
      </c>
      <c r="D26" s="253">
        <v>0</v>
      </c>
      <c r="E26" s="254"/>
      <c r="F26" s="115"/>
      <c r="G26" s="254"/>
      <c r="H26" s="262"/>
    </row>
    <row r="27" s="1" customFormat="1" ht="21.75" customHeight="1" spans="1:8">
      <c r="A27" s="254"/>
      <c r="B27" s="115"/>
      <c r="C27" s="252" t="s">
        <v>184</v>
      </c>
      <c r="D27" s="271">
        <v>0</v>
      </c>
      <c r="E27" s="254"/>
      <c r="F27" s="115"/>
      <c r="G27" s="254"/>
      <c r="H27" s="262"/>
    </row>
    <row r="28" s="1" customFormat="1" ht="21" customHeight="1" spans="1:8">
      <c r="A28" s="254"/>
      <c r="B28" s="115"/>
      <c r="C28" s="272" t="s">
        <v>185</v>
      </c>
      <c r="D28" s="253">
        <v>0</v>
      </c>
      <c r="E28" s="269"/>
      <c r="F28" s="115"/>
      <c r="G28" s="254"/>
      <c r="H28" s="262"/>
    </row>
    <row r="29" s="1" customFormat="1" ht="21.75" customHeight="1" spans="1:8">
      <c r="A29" s="25"/>
      <c r="B29" s="115"/>
      <c r="C29" s="252" t="s">
        <v>186</v>
      </c>
      <c r="D29" s="273">
        <v>0</v>
      </c>
      <c r="E29" s="25"/>
      <c r="F29" s="115"/>
      <c r="G29" s="25"/>
      <c r="H29" s="262"/>
    </row>
    <row r="30" s="1" customFormat="1" ht="21.75" customHeight="1" spans="1:8">
      <c r="A30" s="254"/>
      <c r="B30" s="262"/>
      <c r="C30" s="252" t="s">
        <v>187</v>
      </c>
      <c r="D30" s="253">
        <v>0</v>
      </c>
      <c r="E30" s="254"/>
      <c r="F30" s="115"/>
      <c r="G30" s="254"/>
      <c r="H30" s="262"/>
    </row>
    <row r="31" s="1" customFormat="1" ht="21.75" customHeight="1" spans="1:8">
      <c r="A31" s="254"/>
      <c r="B31" s="262"/>
      <c r="C31" s="252" t="s">
        <v>188</v>
      </c>
      <c r="D31" s="253">
        <v>0</v>
      </c>
      <c r="E31" s="274"/>
      <c r="F31" s="262"/>
      <c r="G31" s="274"/>
      <c r="H31" s="262"/>
    </row>
    <row r="32" s="1" customFormat="1" ht="21.75" customHeight="1" spans="1:8">
      <c r="A32" s="274"/>
      <c r="B32" s="262"/>
      <c r="C32" s="252" t="s">
        <v>189</v>
      </c>
      <c r="D32" s="253">
        <v>0</v>
      </c>
      <c r="E32" s="274"/>
      <c r="F32" s="115"/>
      <c r="G32" s="274"/>
      <c r="H32" s="262"/>
    </row>
    <row r="33" s="1" customFormat="1" ht="21.75" customHeight="1" spans="1:8">
      <c r="A33" s="274"/>
      <c r="B33" s="262"/>
      <c r="C33" s="252" t="s">
        <v>190</v>
      </c>
      <c r="D33" s="253">
        <v>0</v>
      </c>
      <c r="E33" s="274"/>
      <c r="F33" s="262"/>
      <c r="G33" s="274"/>
      <c r="H33" s="262"/>
    </row>
    <row r="34" s="1" customFormat="1" ht="21.75" customHeight="1" spans="1:8">
      <c r="A34" s="274"/>
      <c r="B34" s="275"/>
      <c r="C34" s="252" t="s">
        <v>191</v>
      </c>
      <c r="D34" s="271">
        <v>0</v>
      </c>
      <c r="E34" s="274"/>
      <c r="F34" s="275"/>
      <c r="G34" s="274"/>
      <c r="H34" s="275"/>
    </row>
    <row r="35" s="1" customFormat="1" ht="21.75" customHeight="1" spans="1:8">
      <c r="A35" s="173" t="s">
        <v>192</v>
      </c>
      <c r="B35" s="253">
        <v>193</v>
      </c>
      <c r="C35" s="276" t="s">
        <v>193</v>
      </c>
      <c r="D35" s="253">
        <v>193</v>
      </c>
      <c r="E35" s="276" t="s">
        <v>193</v>
      </c>
      <c r="F35" s="253">
        <v>193</v>
      </c>
      <c r="G35" s="276" t="s">
        <v>193</v>
      </c>
      <c r="H35" s="253">
        <v>193</v>
      </c>
    </row>
    <row r="36" s="1" customFormat="1" ht="21.75" customHeight="1" spans="1:8">
      <c r="A36" s="277" t="s">
        <v>194</v>
      </c>
      <c r="B36" s="265">
        <v>0</v>
      </c>
      <c r="C36" s="264"/>
      <c r="D36" s="278"/>
      <c r="E36" s="279" t="s">
        <v>195</v>
      </c>
      <c r="F36" s="265"/>
      <c r="G36" s="274"/>
      <c r="H36" s="265"/>
    </row>
    <row r="37" ht="21.75" customHeight="1" spans="1:8">
      <c r="A37" s="280"/>
      <c r="B37" s="265"/>
      <c r="C37" s="281"/>
      <c r="D37" s="282"/>
      <c r="E37" s="280"/>
      <c r="F37" s="262"/>
      <c r="G37" s="274"/>
      <c r="H37" s="275"/>
    </row>
    <row r="38" s="1" customFormat="1" ht="21.75" customHeight="1" spans="1:8">
      <c r="A38" s="25" t="s">
        <v>196</v>
      </c>
      <c r="B38" s="253">
        <v>193</v>
      </c>
      <c r="C38" s="25" t="s">
        <v>197</v>
      </c>
      <c r="D38" s="253">
        <v>193</v>
      </c>
      <c r="E38" s="25" t="s">
        <v>197</v>
      </c>
      <c r="F38" s="253">
        <v>193</v>
      </c>
      <c r="G38" s="173" t="s">
        <v>197</v>
      </c>
      <c r="H38" s="253">
        <v>193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60</v>
      </c>
      <c r="W1" s="55"/>
      <c r="X1" s="55"/>
    </row>
    <row r="2" ht="24.75" customHeight="1" spans="1:24">
      <c r="A2" s="39" t="s">
        <v>423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304</v>
      </c>
      <c r="C4" s="25" t="s">
        <v>236</v>
      </c>
      <c r="D4" s="41" t="s">
        <v>201</v>
      </c>
      <c r="E4" s="42" t="s">
        <v>240</v>
      </c>
      <c r="F4" s="42"/>
      <c r="G4" s="42"/>
      <c r="H4" s="42"/>
      <c r="I4" s="42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3"/>
      <c r="B5" s="24"/>
      <c r="C5" s="25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213</v>
      </c>
      <c r="B7" s="46" t="s">
        <v>424</v>
      </c>
      <c r="C7" s="45" t="s">
        <v>213</v>
      </c>
      <c r="D7" s="46">
        <v>1</v>
      </c>
      <c r="E7" s="45">
        <v>2</v>
      </c>
      <c r="F7" s="45">
        <v>3</v>
      </c>
      <c r="G7" s="45">
        <v>4</v>
      </c>
      <c r="H7" s="45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5">
        <v>19</v>
      </c>
      <c r="W7" s="55"/>
      <c r="X7" s="63"/>
      <c r="Y7" s="1"/>
    </row>
    <row r="8" ht="25.5" customHeight="1" spans="1:28">
      <c r="A8" s="28"/>
      <c r="B8" s="29"/>
      <c r="C8" s="29"/>
      <c r="D8" s="30"/>
      <c r="E8" s="30"/>
      <c r="F8" s="30"/>
      <c r="G8" s="30"/>
      <c r="H8" s="30"/>
      <c r="I8" s="36"/>
      <c r="J8" s="53"/>
      <c r="K8" s="30"/>
      <c r="L8" s="30"/>
      <c r="M8" s="30"/>
      <c r="N8" s="30"/>
      <c r="O8" s="30"/>
      <c r="P8" s="30"/>
      <c r="Q8" s="30"/>
      <c r="R8" s="30"/>
      <c r="S8" s="30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425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I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I17" sqref="I17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66</v>
      </c>
      <c r="T1" s="33"/>
      <c r="U1" s="1"/>
    </row>
    <row r="2" ht="25.5" customHeight="1" spans="1:21">
      <c r="A2" s="19" t="s">
        <v>426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1"/>
      <c r="U7" s="1"/>
    </row>
    <row r="8" ht="25.5" customHeight="1" spans="1:21">
      <c r="A8" s="28"/>
      <c r="B8" s="29"/>
      <c r="C8" s="29"/>
      <c r="D8" s="75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6"/>
      <c r="T8" s="31"/>
      <c r="U8" s="1"/>
    </row>
    <row r="9" ht="24.95" customHeight="1" spans="1:21">
      <c r="A9" s="1" t="s">
        <v>425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2.7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2.7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2.7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2.7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2.7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2.7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2.7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2.7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2.7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2.7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2.7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72</v>
      </c>
      <c r="W1" s="55"/>
      <c r="X1" s="55"/>
    </row>
    <row r="2" ht="24.75" customHeight="1" spans="1:24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4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304</v>
      </c>
      <c r="C4" s="25" t="s">
        <v>236</v>
      </c>
      <c r="D4" s="41" t="s">
        <v>201</v>
      </c>
      <c r="E4" s="42" t="s">
        <v>240</v>
      </c>
      <c r="F4" s="42"/>
      <c r="G4" s="42"/>
      <c r="H4" s="42"/>
      <c r="I4" s="42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14.25" customHeight="1" spans="1:24">
      <c r="A5" s="23"/>
      <c r="B5" s="24"/>
      <c r="C5" s="25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16.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4" t="s">
        <v>213</v>
      </c>
      <c r="B7" s="24" t="s">
        <v>213</v>
      </c>
      <c r="C7" s="24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6">
        <v>6</v>
      </c>
      <c r="J7" s="71">
        <v>7</v>
      </c>
      <c r="K7" s="24">
        <v>8</v>
      </c>
      <c r="L7" s="24">
        <v>9</v>
      </c>
      <c r="M7" s="71">
        <v>10</v>
      </c>
      <c r="N7" s="24">
        <v>11</v>
      </c>
      <c r="O7" s="71">
        <v>12</v>
      </c>
      <c r="P7" s="71">
        <v>13</v>
      </c>
      <c r="Q7" s="71">
        <v>14</v>
      </c>
      <c r="R7" s="24">
        <v>15</v>
      </c>
      <c r="S7" s="71">
        <v>16</v>
      </c>
      <c r="T7" s="71">
        <v>17</v>
      </c>
      <c r="U7" s="24">
        <v>18</v>
      </c>
      <c r="V7" s="24">
        <v>19</v>
      </c>
      <c r="W7" s="55"/>
      <c r="X7" s="63"/>
      <c r="Y7" s="1"/>
    </row>
    <row r="8" ht="24" customHeight="1" spans="1:28">
      <c r="A8" s="67"/>
      <c r="B8" s="68"/>
      <c r="C8" s="68"/>
      <c r="D8" s="36"/>
      <c r="E8" s="36"/>
      <c r="F8" s="36"/>
      <c r="G8" s="36"/>
      <c r="H8" s="30"/>
      <c r="I8" s="36"/>
      <c r="J8" s="72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427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48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48"/>
      <c r="B11" s="48"/>
      <c r="C11" s="4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4" sqref="C14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78</v>
      </c>
      <c r="T1" s="33"/>
      <c r="U1" s="1"/>
    </row>
    <row r="2" ht="25.5" customHeight="1" spans="1:21">
      <c r="A2" s="19" t="s">
        <v>428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1"/>
      <c r="U7" s="1"/>
    </row>
    <row r="8" ht="19.5" customHeight="1" spans="1:22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1"/>
      <c r="U8" s="1"/>
      <c r="V8" s="1"/>
    </row>
    <row r="9" ht="24.95" customHeight="1" spans="1:21">
      <c r="A9" s="1" t="s">
        <v>427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84</v>
      </c>
      <c r="W1" s="55"/>
      <c r="X1" s="55"/>
    </row>
    <row r="2" ht="24.75" customHeight="1" spans="1:24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304</v>
      </c>
      <c r="C4" s="25" t="s">
        <v>236</v>
      </c>
      <c r="D4" s="41" t="s">
        <v>201</v>
      </c>
      <c r="E4" s="70" t="s">
        <v>240</v>
      </c>
      <c r="F4" s="70"/>
      <c r="G4" s="70"/>
      <c r="H4" s="70"/>
      <c r="I4" s="70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3"/>
      <c r="B5" s="24"/>
      <c r="C5" s="25"/>
      <c r="D5" s="42"/>
      <c r="E5" s="42" t="s">
        <v>214</v>
      </c>
      <c r="F5" s="42" t="s">
        <v>245</v>
      </c>
      <c r="G5" s="23" t="s">
        <v>246</v>
      </c>
      <c r="H5" s="42" t="s">
        <v>247</v>
      </c>
      <c r="I5" s="23" t="s">
        <v>246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23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4" t="s">
        <v>213</v>
      </c>
      <c r="B7" s="71"/>
      <c r="C7" s="24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6">
        <v>6</v>
      </c>
      <c r="J7" s="71">
        <v>7</v>
      </c>
      <c r="K7" s="24">
        <v>8</v>
      </c>
      <c r="L7" s="24">
        <v>9</v>
      </c>
      <c r="M7" s="71">
        <v>10</v>
      </c>
      <c r="N7" s="24">
        <v>11</v>
      </c>
      <c r="O7" s="71">
        <v>12</v>
      </c>
      <c r="P7" s="71">
        <v>13</v>
      </c>
      <c r="Q7" s="71">
        <v>14</v>
      </c>
      <c r="R7" s="24">
        <v>15</v>
      </c>
      <c r="S7" s="71">
        <v>16</v>
      </c>
      <c r="T7" s="71">
        <v>17</v>
      </c>
      <c r="U7" s="24">
        <v>18</v>
      </c>
      <c r="V7" s="24">
        <v>19</v>
      </c>
      <c r="W7" s="55"/>
      <c r="X7" s="63"/>
      <c r="Y7" s="1"/>
    </row>
    <row r="8" ht="33.75" customHeight="1" spans="1:28">
      <c r="A8" s="67"/>
      <c r="B8" s="68"/>
      <c r="C8" s="68"/>
      <c r="D8" s="36"/>
      <c r="E8" s="36"/>
      <c r="F8" s="36"/>
      <c r="G8" s="36"/>
      <c r="H8" s="30"/>
      <c r="I8" s="65"/>
      <c r="J8" s="72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X8" s="63"/>
      <c r="Y8" s="1"/>
      <c r="Z8" s="1"/>
      <c r="AA8" s="1"/>
      <c r="AB8" s="1"/>
    </row>
    <row r="9" ht="23.25" customHeight="1" spans="1:25">
      <c r="A9" s="47" t="s">
        <v>427</v>
      </c>
      <c r="B9" s="48"/>
      <c r="C9" s="40"/>
      <c r="D9" s="49"/>
      <c r="E9" s="49"/>
      <c r="F9" s="49"/>
      <c r="G9" s="49"/>
      <c r="H9" s="49"/>
      <c r="I9" s="1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H21" sqref="H21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69" t="s">
        <v>90</v>
      </c>
      <c r="T1" s="33"/>
      <c r="U1" s="1"/>
    </row>
    <row r="2" ht="25.5" customHeight="1" spans="1:21">
      <c r="A2" s="19" t="s">
        <v>429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1"/>
      <c r="U7" s="1"/>
    </row>
    <row r="8" ht="24.95" customHeight="1" spans="1:22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1"/>
      <c r="U8" s="1"/>
      <c r="V8" s="1"/>
    </row>
    <row r="9" ht="24.95" customHeight="1" spans="1:21">
      <c r="A9" s="1" t="s">
        <v>427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workbookViewId="0">
      <selection activeCell="A9" sqref="A9"/>
    </sheetView>
  </sheetViews>
  <sheetFormatPr defaultColWidth="9.16666666666667" defaultRowHeight="11.25"/>
  <cols>
    <col min="1" max="1" width="9.83333333333333" customWidth="1"/>
    <col min="2" max="2" width="10.8333333333333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96</v>
      </c>
      <c r="W1" s="55"/>
      <c r="X1" s="55"/>
    </row>
    <row r="2" ht="24.75" customHeight="1" spans="1:24">
      <c r="A2" s="39" t="s">
        <v>97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304</v>
      </c>
      <c r="C4" s="25" t="s">
        <v>236</v>
      </c>
      <c r="D4" s="41" t="s">
        <v>201</v>
      </c>
      <c r="E4" s="42" t="s">
        <v>240</v>
      </c>
      <c r="F4" s="42"/>
      <c r="G4" s="42"/>
      <c r="H4" s="42"/>
      <c r="I4" s="42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3"/>
      <c r="B5" s="24"/>
      <c r="C5" s="25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21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5">
        <v>11</v>
      </c>
      <c r="O7" s="46">
        <v>12</v>
      </c>
      <c r="P7" s="46">
        <v>13</v>
      </c>
      <c r="Q7" s="46">
        <v>14</v>
      </c>
      <c r="R7" s="45">
        <v>15</v>
      </c>
      <c r="S7" s="46">
        <v>16</v>
      </c>
      <c r="T7" s="46">
        <v>17</v>
      </c>
      <c r="U7" s="45">
        <v>18</v>
      </c>
      <c r="V7" s="45">
        <v>19</v>
      </c>
      <c r="W7" s="55"/>
      <c r="X7" s="63"/>
      <c r="Y7" s="1"/>
    </row>
    <row r="8" ht="24" customHeight="1" spans="1:28">
      <c r="A8" s="28"/>
      <c r="B8" s="28"/>
      <c r="C8" s="29"/>
      <c r="D8" s="30"/>
      <c r="E8" s="30"/>
      <c r="F8" s="30"/>
      <c r="G8" s="30"/>
      <c r="H8" s="30"/>
      <c r="I8" s="36"/>
      <c r="J8" s="53"/>
      <c r="K8" s="30"/>
      <c r="L8" s="30"/>
      <c r="M8" s="30"/>
      <c r="N8" s="30"/>
      <c r="O8" s="30"/>
      <c r="P8" s="30"/>
      <c r="Q8" s="30"/>
      <c r="R8" s="30"/>
      <c r="S8" s="30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430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63"/>
      <c r="X10" s="63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I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63"/>
      <c r="X11" s="63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2" t="s">
        <v>102</v>
      </c>
      <c r="T1" s="33"/>
      <c r="U1" s="1"/>
    </row>
    <row r="2" ht="25.5" customHeight="1" spans="1:21">
      <c r="A2" s="19" t="s">
        <v>431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4"/>
      <c r="T2" s="33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5" t="s">
        <v>113</v>
      </c>
      <c r="T3" s="31"/>
      <c r="U3" s="1"/>
    </row>
    <row r="4" ht="19.5" customHeight="1" spans="1:21">
      <c r="A4" s="23" t="s">
        <v>200</v>
      </c>
      <c r="B4" s="24" t="s">
        <v>304</v>
      </c>
      <c r="C4" s="25" t="s">
        <v>236</v>
      </c>
      <c r="D4" s="23" t="s">
        <v>263</v>
      </c>
      <c r="E4" s="23" t="s">
        <v>264</v>
      </c>
      <c r="F4" s="26" t="s">
        <v>265</v>
      </c>
      <c r="G4" s="23" t="s">
        <v>266</v>
      </c>
      <c r="H4" s="23" t="s">
        <v>267</v>
      </c>
      <c r="I4" s="23" t="s">
        <v>268</v>
      </c>
      <c r="J4" s="23" t="s">
        <v>269</v>
      </c>
      <c r="K4" s="23" t="s">
        <v>255</v>
      </c>
      <c r="L4" s="23" t="s">
        <v>270</v>
      </c>
      <c r="M4" s="23" t="s">
        <v>247</v>
      </c>
      <c r="N4" s="23" t="s">
        <v>256</v>
      </c>
      <c r="O4" s="23" t="s">
        <v>251</v>
      </c>
      <c r="P4" s="23" t="s">
        <v>271</v>
      </c>
      <c r="Q4" s="23" t="s">
        <v>272</v>
      </c>
      <c r="R4" s="23" t="s">
        <v>273</v>
      </c>
      <c r="S4" s="23" t="s">
        <v>257</v>
      </c>
      <c r="T4" s="31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1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1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1"/>
      <c r="U7" s="1"/>
    </row>
    <row r="8" ht="24.95" customHeight="1" spans="1:22">
      <c r="A8" s="28"/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6"/>
      <c r="T8" s="31"/>
      <c r="U8" s="1"/>
      <c r="V8" s="1"/>
    </row>
    <row r="9" ht="24.95" customHeight="1" spans="1:21">
      <c r="A9" s="1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5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5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5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9"/>
  <sheetViews>
    <sheetView showGridLines="0" showZeros="0" workbookViewId="0">
      <selection activeCell="H15" sqref="H15"/>
    </sheetView>
  </sheetViews>
  <sheetFormatPr defaultColWidth="9.16666666666667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5" t="s">
        <v>108</v>
      </c>
    </row>
    <row r="2" ht="24" customHeight="1" spans="1:21">
      <c r="A2" s="4" t="s">
        <v>432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6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5" t="s">
        <v>433</v>
      </c>
    </row>
    <row r="4" ht="29.1" customHeight="1" spans="1:21">
      <c r="A4" s="7" t="s">
        <v>434</v>
      </c>
      <c r="B4" s="7" t="s">
        <v>435</v>
      </c>
      <c r="C4" s="7" t="s">
        <v>436</v>
      </c>
      <c r="D4" s="8" t="s">
        <v>437</v>
      </c>
      <c r="E4" s="8"/>
      <c r="F4" s="8"/>
      <c r="G4" s="8"/>
      <c r="H4" s="8"/>
      <c r="I4" s="8"/>
      <c r="J4" s="14" t="s">
        <v>438</v>
      </c>
      <c r="K4" s="14"/>
      <c r="L4" s="14"/>
      <c r="M4" s="14"/>
      <c r="N4" s="14"/>
      <c r="O4" s="14"/>
      <c r="P4" s="14"/>
      <c r="Q4" s="14"/>
      <c r="R4" s="17" t="s">
        <v>439</v>
      </c>
      <c r="S4" s="17"/>
      <c r="T4" s="17"/>
      <c r="U4" s="17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440</v>
      </c>
      <c r="K5" s="8"/>
      <c r="L5" s="8"/>
      <c r="M5" s="8"/>
      <c r="N5" s="8"/>
      <c r="O5" s="8"/>
      <c r="P5" s="8"/>
      <c r="Q5" s="8" t="s">
        <v>441</v>
      </c>
      <c r="R5" s="17" t="s">
        <v>226</v>
      </c>
      <c r="S5" s="17" t="s">
        <v>442</v>
      </c>
      <c r="T5" s="17" t="s">
        <v>443</v>
      </c>
      <c r="U5" s="17" t="s">
        <v>444</v>
      </c>
    </row>
    <row r="6" ht="18" customHeight="1" spans="1:21">
      <c r="A6" s="7"/>
      <c r="B6" s="7"/>
      <c r="C6" s="7"/>
      <c r="D6" s="9" t="s">
        <v>214</v>
      </c>
      <c r="E6" s="8" t="s">
        <v>445</v>
      </c>
      <c r="F6" s="8" t="s">
        <v>446</v>
      </c>
      <c r="G6" s="8"/>
      <c r="H6" s="8"/>
      <c r="I6" s="8" t="s">
        <v>447</v>
      </c>
      <c r="J6" s="8" t="s">
        <v>448</v>
      </c>
      <c r="K6" s="8" t="s">
        <v>449</v>
      </c>
      <c r="L6" s="8"/>
      <c r="M6" s="8"/>
      <c r="N6" s="8"/>
      <c r="O6" s="8"/>
      <c r="P6" s="8" t="s">
        <v>450</v>
      </c>
      <c r="Q6" s="8"/>
      <c r="R6" s="17"/>
      <c r="S6" s="17"/>
      <c r="T6" s="17"/>
      <c r="U6" s="17"/>
    </row>
    <row r="7" ht="14.25" customHeight="1" spans="1:21">
      <c r="A7" s="7"/>
      <c r="B7" s="7"/>
      <c r="C7" s="7"/>
      <c r="D7" s="9"/>
      <c r="E7" s="8"/>
      <c r="F7" s="8" t="s">
        <v>451</v>
      </c>
      <c r="G7" s="8" t="s">
        <v>452</v>
      </c>
      <c r="H7" s="8" t="s">
        <v>453</v>
      </c>
      <c r="I7" s="8"/>
      <c r="J7" s="8"/>
      <c r="K7" s="8" t="s">
        <v>454</v>
      </c>
      <c r="L7" s="8" t="s">
        <v>455</v>
      </c>
      <c r="M7" s="8" t="s">
        <v>456</v>
      </c>
      <c r="N7" s="8" t="s">
        <v>457</v>
      </c>
      <c r="O7" s="8" t="s">
        <v>458</v>
      </c>
      <c r="P7" s="8"/>
      <c r="Q7" s="8"/>
      <c r="R7" s="17"/>
      <c r="S7" s="17"/>
      <c r="T7" s="17"/>
      <c r="U7" s="17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7"/>
      <c r="S8" s="17"/>
      <c r="T8" s="17"/>
      <c r="U8" s="17"/>
    </row>
    <row r="9" s="1" customFormat="1" ht="22.5" customHeight="1" spans="1:21">
      <c r="A9" s="10"/>
      <c r="B9" s="10"/>
      <c r="C9" s="10" t="s">
        <v>214</v>
      </c>
      <c r="D9" s="11">
        <v>22</v>
      </c>
      <c r="E9" s="11">
        <v>0</v>
      </c>
      <c r="F9" s="11">
        <v>22</v>
      </c>
      <c r="G9" s="11">
        <v>0</v>
      </c>
      <c r="H9" s="11">
        <v>0</v>
      </c>
      <c r="I9" s="11">
        <v>0</v>
      </c>
      <c r="J9" s="11">
        <v>18</v>
      </c>
      <c r="K9" s="11">
        <v>18</v>
      </c>
      <c r="L9" s="11"/>
      <c r="M9" s="11">
        <v>18</v>
      </c>
      <c r="N9" s="11"/>
      <c r="O9" s="11"/>
      <c r="P9" s="11"/>
      <c r="Q9" s="11"/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6</v>
      </c>
      <c r="B10" s="10" t="s">
        <v>459</v>
      </c>
      <c r="C10" s="10" t="s">
        <v>460</v>
      </c>
      <c r="D10" s="11">
        <v>22</v>
      </c>
      <c r="E10" s="11">
        <v>0</v>
      </c>
      <c r="F10" s="11">
        <v>22</v>
      </c>
      <c r="G10" s="11">
        <v>0</v>
      </c>
      <c r="H10" s="11">
        <v>0</v>
      </c>
      <c r="I10" s="11">
        <v>0</v>
      </c>
      <c r="J10" s="11">
        <v>18</v>
      </c>
      <c r="K10" s="11">
        <v>18</v>
      </c>
      <c r="L10" s="11"/>
      <c r="M10" s="11">
        <v>18</v>
      </c>
      <c r="N10" s="11"/>
      <c r="O10" s="11"/>
      <c r="P10" s="11"/>
      <c r="Q10" s="11"/>
      <c r="R10" s="11"/>
      <c r="S10" s="11"/>
      <c r="T10" s="11"/>
      <c r="U10" s="11"/>
    </row>
    <row r="11" ht="22.5" customHeight="1"/>
    <row r="12" ht="22.5" customHeight="1"/>
    <row r="13" ht="22.5" customHeight="1"/>
    <row r="14" ht="22.5" customHeight="1"/>
    <row r="15" ht="22.5" customHeight="1"/>
    <row r="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22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22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22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22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22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22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22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22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22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22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22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22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22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22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22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22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22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22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22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22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22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19" workbookViewId="0">
      <selection activeCell="F7" sqref="F7:F10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42" t="s">
        <v>110</v>
      </c>
      <c r="B1" s="242"/>
      <c r="C1" s="242"/>
      <c r="D1" s="242"/>
      <c r="E1" s="242"/>
      <c r="F1" s="243"/>
      <c r="G1" s="244"/>
      <c r="H1" s="57" t="s">
        <v>9</v>
      </c>
    </row>
    <row r="2" ht="18.75" customHeight="1" spans="1:8">
      <c r="A2" s="19" t="s">
        <v>198</v>
      </c>
      <c r="B2" s="245"/>
      <c r="C2" s="245"/>
      <c r="D2" s="245"/>
      <c r="E2" s="245"/>
      <c r="F2" s="245"/>
      <c r="G2" s="246"/>
      <c r="H2" s="121"/>
    </row>
    <row r="3" ht="24" customHeight="1" spans="1:8">
      <c r="A3" s="21" t="s">
        <v>112</v>
      </c>
      <c r="B3" s="247"/>
      <c r="C3" s="247"/>
      <c r="D3" s="247"/>
      <c r="E3" s="247"/>
      <c r="F3" s="243"/>
      <c r="G3" s="244"/>
      <c r="H3" s="35" t="s">
        <v>113</v>
      </c>
    </row>
    <row r="4" ht="21.75" customHeight="1" spans="1:8">
      <c r="A4" s="248" t="s">
        <v>114</v>
      </c>
      <c r="B4" s="248"/>
      <c r="C4" s="249" t="s">
        <v>115</v>
      </c>
      <c r="D4" s="249"/>
      <c r="E4" s="249"/>
      <c r="F4" s="249"/>
      <c r="G4" s="249"/>
      <c r="H4" s="249"/>
    </row>
    <row r="5" ht="21.75" customHeight="1" spans="1:10">
      <c r="A5" s="17" t="s">
        <v>116</v>
      </c>
      <c r="B5" s="112" t="s">
        <v>117</v>
      </c>
      <c r="C5" s="250" t="s">
        <v>118</v>
      </c>
      <c r="D5" s="17" t="s">
        <v>117</v>
      </c>
      <c r="E5" s="250" t="s">
        <v>119</v>
      </c>
      <c r="F5" s="17" t="s">
        <v>117</v>
      </c>
      <c r="G5" s="250" t="s">
        <v>120</v>
      </c>
      <c r="H5" s="140" t="s">
        <v>117</v>
      </c>
      <c r="J5" s="1"/>
    </row>
    <row r="6" s="1" customFormat="1" ht="21.75" customHeight="1" spans="1:8">
      <c r="A6" s="251" t="s">
        <v>121</v>
      </c>
      <c r="B6" s="115">
        <v>193</v>
      </c>
      <c r="C6" s="252" t="s">
        <v>122</v>
      </c>
      <c r="D6" s="253">
        <v>0</v>
      </c>
      <c r="E6" s="254" t="s">
        <v>123</v>
      </c>
      <c r="F6" s="115">
        <v>193</v>
      </c>
      <c r="G6" s="255" t="s">
        <v>124</v>
      </c>
      <c r="H6" s="256">
        <v>165.35</v>
      </c>
    </row>
    <row r="7" s="1" customFormat="1" ht="21.75" customHeight="1" spans="1:8">
      <c r="A7" s="251" t="s">
        <v>125</v>
      </c>
      <c r="B7" s="115">
        <v>193</v>
      </c>
      <c r="C7" s="252" t="s">
        <v>126</v>
      </c>
      <c r="D7" s="253">
        <v>0</v>
      </c>
      <c r="E7" s="254" t="s">
        <v>127</v>
      </c>
      <c r="F7" s="115">
        <v>165.35</v>
      </c>
      <c r="G7" s="255" t="s">
        <v>128</v>
      </c>
      <c r="H7" s="256">
        <v>25.2</v>
      </c>
    </row>
    <row r="8" s="1" customFormat="1" ht="21.75" customHeight="1" spans="1:8">
      <c r="A8" s="257" t="s">
        <v>129</v>
      </c>
      <c r="B8" s="115">
        <v>0</v>
      </c>
      <c r="C8" s="252" t="s">
        <v>130</v>
      </c>
      <c r="D8" s="253">
        <v>0</v>
      </c>
      <c r="E8" s="254" t="s">
        <v>131</v>
      </c>
      <c r="F8" s="256">
        <v>25.2</v>
      </c>
      <c r="G8" s="255" t="s">
        <v>132</v>
      </c>
      <c r="H8" s="256"/>
    </row>
    <row r="9" s="1" customFormat="1" ht="21.75" customHeight="1" spans="1:8">
      <c r="A9" s="257" t="s">
        <v>133</v>
      </c>
      <c r="B9" s="115">
        <v>0</v>
      </c>
      <c r="C9" s="252" t="s">
        <v>134</v>
      </c>
      <c r="D9" s="253">
        <v>0</v>
      </c>
      <c r="E9" s="258" t="s">
        <v>135</v>
      </c>
      <c r="F9" s="115">
        <v>2.22</v>
      </c>
      <c r="G9" s="259" t="s">
        <v>136</v>
      </c>
      <c r="H9" s="256"/>
    </row>
    <row r="10" s="1" customFormat="1" ht="21.75" customHeight="1" spans="1:8">
      <c r="A10" s="251" t="s">
        <v>137</v>
      </c>
      <c r="B10" s="115">
        <v>0</v>
      </c>
      <c r="C10" s="252" t="s">
        <v>138</v>
      </c>
      <c r="D10" s="253">
        <v>0</v>
      </c>
      <c r="E10" s="258" t="s">
        <v>139</v>
      </c>
      <c r="F10" s="260">
        <v>0.23</v>
      </c>
      <c r="G10" s="259" t="s">
        <v>140</v>
      </c>
      <c r="H10" s="256"/>
    </row>
    <row r="11" s="1" customFormat="1" ht="21.75" customHeight="1" spans="1:8">
      <c r="A11" s="251" t="s">
        <v>141</v>
      </c>
      <c r="B11" s="115">
        <v>0</v>
      </c>
      <c r="C11" s="252" t="s">
        <v>142</v>
      </c>
      <c r="D11" s="253">
        <v>0</v>
      </c>
      <c r="E11" s="258" t="s">
        <v>143</v>
      </c>
      <c r="F11" s="115"/>
      <c r="G11" s="259" t="s">
        <v>144</v>
      </c>
      <c r="H11" s="256"/>
    </row>
    <row r="12" s="1" customFormat="1" ht="21.75" customHeight="1" spans="1:8">
      <c r="A12" s="251" t="s">
        <v>145</v>
      </c>
      <c r="B12" s="261"/>
      <c r="C12" s="252" t="s">
        <v>146</v>
      </c>
      <c r="D12" s="253">
        <v>0</v>
      </c>
      <c r="E12" s="258" t="s">
        <v>131</v>
      </c>
      <c r="F12" s="260"/>
      <c r="G12" s="259" t="s">
        <v>147</v>
      </c>
      <c r="H12" s="256"/>
    </row>
    <row r="13" s="1" customFormat="1" ht="21.75" customHeight="1" spans="1:8">
      <c r="A13" s="251" t="s">
        <v>148</v>
      </c>
      <c r="B13" s="262"/>
      <c r="C13" s="252" t="s">
        <v>149</v>
      </c>
      <c r="D13" s="253">
        <v>0</v>
      </c>
      <c r="E13" s="258" t="s">
        <v>135</v>
      </c>
      <c r="F13" s="115"/>
      <c r="G13" s="259" t="s">
        <v>150</v>
      </c>
      <c r="H13" s="256"/>
    </row>
    <row r="14" s="1" customFormat="1" ht="21.75" customHeight="1" spans="1:8">
      <c r="A14" s="251" t="s">
        <v>151</v>
      </c>
      <c r="B14" s="256">
        <v>0</v>
      </c>
      <c r="C14" s="252" t="s">
        <v>152</v>
      </c>
      <c r="D14" s="253">
        <v>0</v>
      </c>
      <c r="E14" s="258" t="s">
        <v>153</v>
      </c>
      <c r="F14" s="260"/>
      <c r="G14" s="259" t="s">
        <v>154</v>
      </c>
      <c r="H14" s="256">
        <v>2.22</v>
      </c>
    </row>
    <row r="15" s="1" customFormat="1" ht="21.75" customHeight="1" spans="1:8">
      <c r="A15" s="263" t="s">
        <v>155</v>
      </c>
      <c r="B15" s="256">
        <v>0</v>
      </c>
      <c r="C15" s="264" t="s">
        <v>156</v>
      </c>
      <c r="D15" s="253">
        <v>0</v>
      </c>
      <c r="E15" s="258" t="s">
        <v>157</v>
      </c>
      <c r="F15" s="115"/>
      <c r="G15" s="259" t="s">
        <v>158</v>
      </c>
      <c r="H15" s="256"/>
    </row>
    <row r="16" s="1" customFormat="1" ht="21.75" customHeight="1" spans="1:8">
      <c r="A16" s="263" t="s">
        <v>159</v>
      </c>
      <c r="B16" s="115">
        <v>0</v>
      </c>
      <c r="C16" s="264" t="s">
        <v>160</v>
      </c>
      <c r="D16" s="253">
        <v>0</v>
      </c>
      <c r="E16" s="258" t="s">
        <v>161</v>
      </c>
      <c r="F16" s="265"/>
      <c r="G16" s="259" t="s">
        <v>162</v>
      </c>
      <c r="H16" s="256"/>
    </row>
    <row r="17" s="1" customFormat="1" ht="21.75" customHeight="1" spans="1:8">
      <c r="A17" s="263"/>
      <c r="B17" s="265"/>
      <c r="C17" s="264" t="s">
        <v>163</v>
      </c>
      <c r="D17" s="253">
        <v>193</v>
      </c>
      <c r="E17" s="258" t="s">
        <v>164</v>
      </c>
      <c r="F17" s="265"/>
      <c r="G17" s="259" t="s">
        <v>165</v>
      </c>
      <c r="H17" s="256"/>
    </row>
    <row r="18" s="1" customFormat="1" ht="21.75" customHeight="1" spans="1:8">
      <c r="A18" s="257"/>
      <c r="B18" s="265"/>
      <c r="C18" s="252" t="s">
        <v>166</v>
      </c>
      <c r="D18" s="253">
        <v>0</v>
      </c>
      <c r="E18" s="258" t="s">
        <v>167</v>
      </c>
      <c r="F18" s="265"/>
      <c r="G18" s="259" t="s">
        <v>168</v>
      </c>
      <c r="H18" s="256"/>
    </row>
    <row r="19" s="1" customFormat="1" ht="21.75" customHeight="1" spans="1:8">
      <c r="A19" s="254"/>
      <c r="B19" s="262"/>
      <c r="C19" s="252" t="s">
        <v>169</v>
      </c>
      <c r="D19" s="253">
        <v>0</v>
      </c>
      <c r="E19" s="258" t="s">
        <v>170</v>
      </c>
      <c r="F19" s="265"/>
      <c r="G19" s="259" t="s">
        <v>171</v>
      </c>
      <c r="H19" s="256"/>
    </row>
    <row r="20" s="1" customFormat="1" ht="21.75" customHeight="1" spans="1:8">
      <c r="A20" s="254"/>
      <c r="B20" s="262"/>
      <c r="C20" s="252" t="s">
        <v>172</v>
      </c>
      <c r="D20" s="253">
        <v>0</v>
      </c>
      <c r="E20" s="258" t="s">
        <v>173</v>
      </c>
      <c r="F20" s="265"/>
      <c r="G20" s="259" t="s">
        <v>174</v>
      </c>
      <c r="H20" s="115">
        <v>0.23</v>
      </c>
    </row>
    <row r="21" s="1" customFormat="1" ht="21.75" customHeight="1" spans="1:8">
      <c r="A21" s="254"/>
      <c r="B21" s="262"/>
      <c r="C21" s="252" t="s">
        <v>175</v>
      </c>
      <c r="D21" s="253">
        <v>0</v>
      </c>
      <c r="E21" s="258" t="s">
        <v>176</v>
      </c>
      <c r="F21" s="265"/>
      <c r="G21" s="266"/>
      <c r="H21" s="267"/>
    </row>
    <row r="22" s="1" customFormat="1" ht="21.75" customHeight="1" spans="1:8">
      <c r="A22" s="254"/>
      <c r="B22" s="262"/>
      <c r="C22" s="252" t="s">
        <v>177</v>
      </c>
      <c r="D22" s="253">
        <v>0</v>
      </c>
      <c r="E22" s="258" t="s">
        <v>178</v>
      </c>
      <c r="F22" s="265"/>
      <c r="G22" s="221"/>
      <c r="H22" s="268"/>
    </row>
    <row r="23" s="1" customFormat="1" ht="21.75" customHeight="1" spans="1:8">
      <c r="A23" s="254"/>
      <c r="B23" s="262"/>
      <c r="C23" s="252" t="s">
        <v>179</v>
      </c>
      <c r="D23" s="253">
        <v>0</v>
      </c>
      <c r="E23" s="258" t="s">
        <v>180</v>
      </c>
      <c r="F23" s="265"/>
      <c r="G23" s="269"/>
      <c r="H23" s="262"/>
    </row>
    <row r="24" s="1" customFormat="1" ht="21.75" customHeight="1" spans="1:8">
      <c r="A24" s="254"/>
      <c r="B24" s="262"/>
      <c r="C24" s="252" t="s">
        <v>181</v>
      </c>
      <c r="D24" s="253">
        <v>0</v>
      </c>
      <c r="E24" s="258"/>
      <c r="F24" s="265"/>
      <c r="G24" s="269"/>
      <c r="H24" s="262"/>
    </row>
    <row r="25" s="1" customFormat="1" ht="21.75" customHeight="1" spans="1:8">
      <c r="A25" s="254"/>
      <c r="B25" s="115"/>
      <c r="C25" s="252" t="s">
        <v>182</v>
      </c>
      <c r="D25" s="253">
        <v>0</v>
      </c>
      <c r="E25" s="254"/>
      <c r="F25" s="270"/>
      <c r="G25" s="254"/>
      <c r="H25" s="262"/>
    </row>
    <row r="26" s="1" customFormat="1" ht="21.75" customHeight="1" spans="1:8">
      <c r="A26" s="254"/>
      <c r="B26" s="115"/>
      <c r="C26" s="252" t="s">
        <v>183</v>
      </c>
      <c r="D26" s="253">
        <v>0</v>
      </c>
      <c r="E26" s="254"/>
      <c r="F26" s="115"/>
      <c r="G26" s="254"/>
      <c r="H26" s="262"/>
    </row>
    <row r="27" s="1" customFormat="1" ht="21.75" customHeight="1" spans="1:8">
      <c r="A27" s="254"/>
      <c r="B27" s="115"/>
      <c r="C27" s="252" t="s">
        <v>184</v>
      </c>
      <c r="D27" s="271">
        <v>0</v>
      </c>
      <c r="E27" s="254"/>
      <c r="F27" s="115"/>
      <c r="G27" s="254"/>
      <c r="H27" s="262"/>
    </row>
    <row r="28" s="1" customFormat="1" ht="21" customHeight="1" spans="1:8">
      <c r="A28" s="254"/>
      <c r="B28" s="115"/>
      <c r="C28" s="272" t="s">
        <v>185</v>
      </c>
      <c r="D28" s="253">
        <v>0</v>
      </c>
      <c r="E28" s="269"/>
      <c r="F28" s="115"/>
      <c r="G28" s="254"/>
      <c r="H28" s="262"/>
    </row>
    <row r="29" s="1" customFormat="1" ht="21.75" customHeight="1" spans="1:8">
      <c r="A29" s="25"/>
      <c r="B29" s="115"/>
      <c r="C29" s="252" t="s">
        <v>186</v>
      </c>
      <c r="D29" s="273">
        <v>0</v>
      </c>
      <c r="E29" s="25"/>
      <c r="F29" s="115"/>
      <c r="G29" s="25"/>
      <c r="H29" s="262"/>
    </row>
    <row r="30" s="1" customFormat="1" ht="21.75" customHeight="1" spans="1:8">
      <c r="A30" s="254"/>
      <c r="B30" s="262"/>
      <c r="C30" s="252" t="s">
        <v>187</v>
      </c>
      <c r="D30" s="253">
        <v>0</v>
      </c>
      <c r="E30" s="254"/>
      <c r="F30" s="115"/>
      <c r="G30" s="254"/>
      <c r="H30" s="262"/>
    </row>
    <row r="31" s="1" customFormat="1" ht="21.75" customHeight="1" spans="1:8">
      <c r="A31" s="254"/>
      <c r="B31" s="262"/>
      <c r="C31" s="252" t="s">
        <v>188</v>
      </c>
      <c r="D31" s="253">
        <v>0</v>
      </c>
      <c r="E31" s="274"/>
      <c r="F31" s="262"/>
      <c r="G31" s="274"/>
      <c r="H31" s="262"/>
    </row>
    <row r="32" s="1" customFormat="1" ht="21.75" customHeight="1" spans="1:8">
      <c r="A32" s="274"/>
      <c r="B32" s="262"/>
      <c r="C32" s="252" t="s">
        <v>189</v>
      </c>
      <c r="D32" s="253">
        <v>0</v>
      </c>
      <c r="E32" s="274"/>
      <c r="F32" s="115"/>
      <c r="G32" s="274"/>
      <c r="H32" s="262"/>
    </row>
    <row r="33" s="1" customFormat="1" ht="21.75" customHeight="1" spans="1:8">
      <c r="A33" s="274"/>
      <c r="B33" s="262"/>
      <c r="C33" s="252" t="s">
        <v>190</v>
      </c>
      <c r="D33" s="253">
        <v>0</v>
      </c>
      <c r="E33" s="274"/>
      <c r="F33" s="262"/>
      <c r="G33" s="274"/>
      <c r="H33" s="262"/>
    </row>
    <row r="34" s="1" customFormat="1" ht="21.75" customHeight="1" spans="1:8">
      <c r="A34" s="274"/>
      <c r="B34" s="275"/>
      <c r="C34" s="252" t="s">
        <v>191</v>
      </c>
      <c r="D34" s="271">
        <v>0</v>
      </c>
      <c r="E34" s="274"/>
      <c r="F34" s="275"/>
      <c r="G34" s="274"/>
      <c r="H34" s="275"/>
    </row>
    <row r="35" s="1" customFormat="1" ht="21.75" customHeight="1" spans="1:8">
      <c r="A35" s="173" t="s">
        <v>192</v>
      </c>
      <c r="B35" s="253">
        <v>193</v>
      </c>
      <c r="C35" s="276" t="s">
        <v>193</v>
      </c>
      <c r="D35" s="253">
        <v>193</v>
      </c>
      <c r="E35" s="276" t="s">
        <v>193</v>
      </c>
      <c r="F35" s="253">
        <v>193</v>
      </c>
      <c r="G35" s="276" t="s">
        <v>193</v>
      </c>
      <c r="H35" s="253">
        <v>193</v>
      </c>
    </row>
    <row r="36" s="1" customFormat="1" ht="21.75" customHeight="1" spans="1:8">
      <c r="A36" s="277" t="s">
        <v>194</v>
      </c>
      <c r="B36" s="265">
        <v>0</v>
      </c>
      <c r="C36" s="264"/>
      <c r="D36" s="278"/>
      <c r="E36" s="279" t="s">
        <v>195</v>
      </c>
      <c r="F36" s="265"/>
      <c r="G36" s="274"/>
      <c r="H36" s="265"/>
    </row>
    <row r="37" ht="21.75" customHeight="1" spans="1:8">
      <c r="A37" s="280"/>
      <c r="B37" s="265"/>
      <c r="C37" s="281"/>
      <c r="D37" s="282"/>
      <c r="E37" s="280"/>
      <c r="F37" s="262"/>
      <c r="G37" s="274"/>
      <c r="H37" s="275"/>
    </row>
    <row r="38" s="1" customFormat="1" ht="21.75" customHeight="1" spans="1:8">
      <c r="A38" s="25" t="s">
        <v>196</v>
      </c>
      <c r="B38" s="253">
        <v>193</v>
      </c>
      <c r="C38" s="25" t="s">
        <v>197</v>
      </c>
      <c r="D38" s="253">
        <v>193</v>
      </c>
      <c r="E38" s="25" t="s">
        <v>197</v>
      </c>
      <c r="F38" s="253">
        <v>193</v>
      </c>
      <c r="G38" s="173" t="s">
        <v>197</v>
      </c>
      <c r="H38" s="253">
        <v>193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7"/>
  <sheetViews>
    <sheetView showGridLines="0" showZeros="0" workbookViewId="0">
      <selection activeCell="C8" sqref="C8:E8"/>
    </sheetView>
  </sheetViews>
  <sheetFormatPr defaultColWidth="9.16666666666667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20"/>
      <c r="B1" s="57"/>
      <c r="C1" s="57"/>
      <c r="D1" s="57"/>
      <c r="E1" s="57"/>
      <c r="F1" s="57"/>
      <c r="G1" s="57"/>
      <c r="H1" s="55"/>
      <c r="I1" s="55"/>
      <c r="J1" s="57"/>
      <c r="K1" s="121"/>
      <c r="L1" s="121"/>
      <c r="M1" s="57" t="s">
        <v>15</v>
      </c>
    </row>
    <row r="2" ht="23.1" customHeight="1" spans="1:13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3.1" customHeight="1" spans="1:13">
      <c r="A3" s="216" t="s">
        <v>112</v>
      </c>
      <c r="B3" s="217"/>
      <c r="C3" s="217"/>
      <c r="D3" s="217"/>
      <c r="E3" s="217"/>
      <c r="F3" s="217"/>
      <c r="G3" s="217"/>
      <c r="H3" s="217"/>
      <c r="I3" s="217"/>
      <c r="J3" s="217"/>
      <c r="K3" s="121"/>
      <c r="L3" s="121"/>
      <c r="M3" s="35" t="s">
        <v>113</v>
      </c>
    </row>
    <row r="4" ht="23.1" customHeight="1" spans="1:13">
      <c r="A4" s="24" t="s">
        <v>199</v>
      </c>
      <c r="B4" s="24" t="s">
        <v>200</v>
      </c>
      <c r="C4" s="112" t="s">
        <v>201</v>
      </c>
      <c r="D4" s="112" t="s">
        <v>202</v>
      </c>
      <c r="E4" s="112"/>
      <c r="F4" s="112"/>
      <c r="G4" s="112" t="s">
        <v>203</v>
      </c>
      <c r="H4" s="112" t="s">
        <v>204</v>
      </c>
      <c r="I4" s="222" t="s">
        <v>205</v>
      </c>
      <c r="J4" s="135" t="s">
        <v>206</v>
      </c>
      <c r="K4" s="112" t="s">
        <v>207</v>
      </c>
      <c r="L4" s="123" t="s">
        <v>208</v>
      </c>
      <c r="M4" s="112" t="s">
        <v>209</v>
      </c>
    </row>
    <row r="5" ht="39" customHeight="1" spans="1:13">
      <c r="A5" s="24"/>
      <c r="B5" s="24"/>
      <c r="C5" s="112"/>
      <c r="D5" s="112" t="s">
        <v>210</v>
      </c>
      <c r="E5" s="112" t="s">
        <v>211</v>
      </c>
      <c r="F5" s="112" t="s">
        <v>212</v>
      </c>
      <c r="G5" s="112"/>
      <c r="H5" s="112"/>
      <c r="I5" s="223"/>
      <c r="J5" s="135"/>
      <c r="K5" s="112"/>
      <c r="L5" s="123"/>
      <c r="M5" s="112"/>
    </row>
    <row r="6" ht="24" customHeight="1" spans="1:13">
      <c r="A6" s="24"/>
      <c r="B6" s="24"/>
      <c r="C6" s="112"/>
      <c r="D6" s="112"/>
      <c r="E6" s="112"/>
      <c r="F6" s="112"/>
      <c r="G6" s="112"/>
      <c r="H6" s="112"/>
      <c r="I6" s="224"/>
      <c r="J6" s="135"/>
      <c r="K6" s="112"/>
      <c r="L6" s="123"/>
      <c r="M6" s="112"/>
    </row>
    <row r="7" ht="23.25" customHeight="1" spans="1:13">
      <c r="A7" s="233" t="s">
        <v>213</v>
      </c>
      <c r="B7" s="234" t="s">
        <v>213</v>
      </c>
      <c r="C7" s="233">
        <v>1</v>
      </c>
      <c r="D7" s="235">
        <v>2</v>
      </c>
      <c r="E7" s="235">
        <v>3</v>
      </c>
      <c r="F7" s="235">
        <v>4</v>
      </c>
      <c r="G7" s="235">
        <v>5</v>
      </c>
      <c r="H7" s="235">
        <v>6</v>
      </c>
      <c r="I7" s="235">
        <v>7</v>
      </c>
      <c r="J7" s="235">
        <v>9</v>
      </c>
      <c r="K7" s="238">
        <v>10</v>
      </c>
      <c r="L7" s="239">
        <v>11</v>
      </c>
      <c r="M7" s="239">
        <v>12</v>
      </c>
    </row>
    <row r="8" s="1" customFormat="1" ht="30.95" customHeight="1" spans="1:13">
      <c r="A8" s="67"/>
      <c r="B8" s="67" t="s">
        <v>214</v>
      </c>
      <c r="C8" s="236">
        <v>193</v>
      </c>
      <c r="D8" s="236">
        <v>193</v>
      </c>
      <c r="E8" s="236">
        <v>193</v>
      </c>
      <c r="F8" s="236">
        <v>0</v>
      </c>
      <c r="G8" s="88">
        <v>0</v>
      </c>
      <c r="H8" s="237">
        <v>0</v>
      </c>
      <c r="I8" s="240">
        <v>0</v>
      </c>
      <c r="J8" s="241">
        <v>0</v>
      </c>
      <c r="K8" s="241">
        <v>0</v>
      </c>
      <c r="L8" s="241">
        <v>0</v>
      </c>
      <c r="M8" s="241">
        <v>0</v>
      </c>
    </row>
    <row r="9" ht="30.95" customHeight="1" spans="1:13">
      <c r="A9" s="67" t="s">
        <v>215</v>
      </c>
      <c r="B9" s="89" t="s">
        <v>216</v>
      </c>
      <c r="C9" s="236">
        <v>193</v>
      </c>
      <c r="D9" s="236">
        <v>193</v>
      </c>
      <c r="E9" s="236">
        <v>193</v>
      </c>
      <c r="F9" s="94"/>
      <c r="G9" s="94"/>
      <c r="H9" s="94"/>
      <c r="I9" s="94"/>
      <c r="J9" s="95"/>
      <c r="K9" s="94"/>
      <c r="L9" s="94"/>
      <c r="M9" s="94"/>
    </row>
    <row r="10" ht="30.95" customHeight="1" spans="11:11">
      <c r="K10" s="1"/>
    </row>
    <row r="11" ht="30.95" customHeight="1"/>
    <row r="12" ht="30.95" customHeight="1" spans="10:10">
      <c r="J12" s="1"/>
    </row>
    <row r="13" ht="30.95" customHeight="1" spans="1:1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0.95" customHeight="1" spans="1:1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ht="30.95" customHeight="1" spans="1:1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ht="30.95" customHeight="1" spans="1: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ht="30.95" customHeight="1" spans="1:1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ht="30.95" customHeight="1" spans="1:1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ht="30.95" customHeight="1" spans="1:1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ht="30.95" customHeight="1" spans="1:1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ht="30.95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ht="30.95" customHeight="1" spans="1:1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ht="30.95" customHeight="1" spans="1:1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ht="30.95" customHeight="1" spans="1:1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ht="30.95" customHeight="1" spans="1:1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ht="30.95" customHeight="1" spans="1:1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ht="30.95" customHeight="1" spans="1:1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ht="30.95" customHeight="1" spans="1:1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ht="30.95" customHeight="1" spans="1:1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ht="30.95" customHeight="1" spans="1:1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ht="30.95" customHeight="1" spans="1:1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ht="30.95" customHeight="1" spans="1:1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ht="30.95" customHeight="1" spans="1:1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ht="30.95" customHeight="1" spans="1:1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ht="30.95" customHeight="1" spans="1:1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ht="30.95" customHeight="1" spans="1:1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ht="30.95" customHeight="1" spans="1:1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ht="30.95" customHeight="1" spans="1:1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ht="30.95" customHeight="1" spans="1:1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ht="30.95" customHeight="1" spans="1:1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ht="30.95" customHeight="1" spans="1:1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ht="30.95" customHeight="1" spans="1:1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ht="30.95" customHeight="1" spans="1:1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ht="30.95" customHeight="1" spans="1:1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ht="30.95" customHeight="1" spans="1:1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ht="30.95" customHeight="1" spans="1:1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ht="30.95" customHeight="1" spans="1:1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ht="30.95" customHeight="1" spans="1:1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ht="30.95" customHeight="1" spans="1:1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ht="30.95" customHeight="1" spans="1:1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ht="30.95" customHeight="1" spans="1:1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ht="30.95" customHeight="1" spans="1:1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ht="30.95" customHeight="1" spans="1:1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ht="30.95" customHeight="1" spans="1:1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ht="30.95" customHeight="1" spans="1:1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ht="30.95" customHeight="1" spans="1:1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ht="30.95" customHeight="1" spans="1:1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N1" s="57" t="s">
        <v>21</v>
      </c>
    </row>
    <row r="2" ht="23.1" customHeight="1" spans="1:14">
      <c r="A2" s="73" t="s">
        <v>217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3.1" customHeight="1" spans="1:14">
      <c r="A3" s="216" t="s">
        <v>218</v>
      </c>
      <c r="B3" s="217"/>
      <c r="C3" s="217"/>
      <c r="D3" s="217"/>
      <c r="E3" s="217"/>
      <c r="F3" s="217"/>
      <c r="G3" s="217"/>
      <c r="H3" s="217"/>
      <c r="I3" s="121"/>
      <c r="J3" s="121"/>
      <c r="K3" s="56"/>
      <c r="L3" s="56"/>
      <c r="N3" s="229" t="s">
        <v>113</v>
      </c>
    </row>
    <row r="4" ht="23.1" customHeight="1" spans="1:14">
      <c r="A4" s="23" t="s">
        <v>200</v>
      </c>
      <c r="B4" s="23" t="s">
        <v>219</v>
      </c>
      <c r="C4" s="42" t="s">
        <v>220</v>
      </c>
      <c r="D4" s="134" t="s">
        <v>221</v>
      </c>
      <c r="E4" s="42" t="s">
        <v>222</v>
      </c>
      <c r="F4" s="42"/>
      <c r="G4" s="42"/>
      <c r="H4" s="42"/>
      <c r="I4" s="42" t="s">
        <v>223</v>
      </c>
      <c r="J4" s="42" t="s">
        <v>224</v>
      </c>
      <c r="K4" s="42"/>
      <c r="L4" s="42"/>
      <c r="M4" s="41"/>
      <c r="N4" s="25" t="s">
        <v>225</v>
      </c>
    </row>
    <row r="5" ht="23.1" customHeight="1" spans="1:14">
      <c r="A5" s="23"/>
      <c r="B5" s="23"/>
      <c r="C5" s="42"/>
      <c r="D5" s="23"/>
      <c r="E5" s="71" t="s">
        <v>226</v>
      </c>
      <c r="F5" s="42" t="s">
        <v>227</v>
      </c>
      <c r="G5" s="42" t="s">
        <v>228</v>
      </c>
      <c r="H5" s="42" t="s">
        <v>229</v>
      </c>
      <c r="I5" s="42"/>
      <c r="J5" s="42" t="s">
        <v>214</v>
      </c>
      <c r="K5" s="42" t="s">
        <v>230</v>
      </c>
      <c r="L5" s="42" t="s">
        <v>231</v>
      </c>
      <c r="M5" s="230" t="s">
        <v>232</v>
      </c>
      <c r="N5" s="25"/>
    </row>
    <row r="6" ht="30.75" customHeight="1" spans="1:14">
      <c r="A6" s="23"/>
      <c r="B6" s="23"/>
      <c r="C6" s="42"/>
      <c r="D6" s="23"/>
      <c r="E6" s="71"/>
      <c r="F6" s="42"/>
      <c r="G6" s="42"/>
      <c r="H6" s="42"/>
      <c r="I6" s="42"/>
      <c r="J6" s="42"/>
      <c r="K6" s="42"/>
      <c r="L6" s="42"/>
      <c r="M6" s="230"/>
      <c r="N6" s="25"/>
    </row>
    <row r="7" ht="30.75" customHeight="1" spans="1:14">
      <c r="A7" s="226" t="s">
        <v>213</v>
      </c>
      <c r="B7" s="227" t="s">
        <v>213</v>
      </c>
      <c r="C7" s="226" t="s">
        <v>213</v>
      </c>
      <c r="D7" s="226" t="s">
        <v>213</v>
      </c>
      <c r="E7" s="228">
        <v>1</v>
      </c>
      <c r="F7" s="228">
        <v>2</v>
      </c>
      <c r="G7" s="228">
        <v>3</v>
      </c>
      <c r="H7" s="228">
        <v>4</v>
      </c>
      <c r="I7" s="228">
        <v>5</v>
      </c>
      <c r="J7" s="228">
        <v>6</v>
      </c>
      <c r="K7" s="228">
        <v>7</v>
      </c>
      <c r="L7" s="228">
        <v>8</v>
      </c>
      <c r="M7" s="228">
        <v>9</v>
      </c>
      <c r="N7" s="231">
        <v>10</v>
      </c>
    </row>
    <row r="8" ht="30.95" customHeight="1" spans="1:14">
      <c r="A8" s="28"/>
      <c r="B8" s="28"/>
      <c r="C8" s="28"/>
      <c r="D8" s="28"/>
      <c r="E8" s="30"/>
      <c r="F8" s="30"/>
      <c r="G8" s="30"/>
      <c r="H8" s="30"/>
      <c r="I8" s="30"/>
      <c r="J8" s="30"/>
      <c r="K8" s="30"/>
      <c r="L8" s="30"/>
      <c r="M8" s="64"/>
      <c r="N8" s="232"/>
    </row>
    <row r="9" ht="26" customHeight="1" spans="1:14">
      <c r="A9" s="154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8"/>
  <sheetViews>
    <sheetView showGridLines="0" showZeros="0" workbookViewId="0">
      <selection activeCell="D12" sqref="D12"/>
    </sheetView>
  </sheetViews>
  <sheetFormatPr defaultColWidth="9.16666666666667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21"/>
      <c r="B1" s="121"/>
      <c r="C1" s="117"/>
      <c r="D1" s="117"/>
      <c r="E1" s="117"/>
      <c r="F1" s="117"/>
      <c r="G1" s="117"/>
      <c r="H1" s="117"/>
      <c r="I1" s="117"/>
      <c r="J1" s="117"/>
      <c r="K1" s="117"/>
      <c r="L1" s="121"/>
      <c r="M1" s="121"/>
      <c r="N1" s="57" t="s">
        <v>27</v>
      </c>
    </row>
    <row r="2" ht="23.1" customHeight="1" spans="1:14">
      <c r="A2" s="73" t="s">
        <v>234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3.1" customHeight="1" spans="1:14">
      <c r="A3" s="216" t="s">
        <v>112</v>
      </c>
      <c r="B3" s="217"/>
      <c r="C3" s="217"/>
      <c r="D3" s="217"/>
      <c r="E3" s="217"/>
      <c r="F3" s="217"/>
      <c r="G3" s="217"/>
      <c r="H3" s="217"/>
      <c r="I3" s="217"/>
      <c r="J3" s="217"/>
      <c r="K3" s="133"/>
      <c r="L3" s="121"/>
      <c r="M3" s="133"/>
      <c r="N3" s="175" t="s">
        <v>113</v>
      </c>
    </row>
    <row r="4" ht="24.75" customHeight="1" spans="1:14">
      <c r="A4" s="42" t="s">
        <v>235</v>
      </c>
      <c r="B4" s="105" t="s">
        <v>200</v>
      </c>
      <c r="C4" s="24" t="s">
        <v>236</v>
      </c>
      <c r="D4" s="112" t="s">
        <v>201</v>
      </c>
      <c r="E4" s="112" t="s">
        <v>202</v>
      </c>
      <c r="F4" s="112"/>
      <c r="G4" s="112"/>
      <c r="H4" s="112" t="s">
        <v>203</v>
      </c>
      <c r="I4" s="112" t="s">
        <v>204</v>
      </c>
      <c r="J4" s="222" t="s">
        <v>205</v>
      </c>
      <c r="K4" s="135" t="s">
        <v>206</v>
      </c>
      <c r="L4" s="112" t="s">
        <v>207</v>
      </c>
      <c r="M4" s="112" t="s">
        <v>208</v>
      </c>
      <c r="N4" s="112" t="s">
        <v>237</v>
      </c>
    </row>
    <row r="5" ht="24.75" customHeight="1" spans="1:14">
      <c r="A5" s="42"/>
      <c r="B5" s="200"/>
      <c r="C5" s="24"/>
      <c r="D5" s="112"/>
      <c r="E5" s="112" t="s">
        <v>210</v>
      </c>
      <c r="F5" s="112" t="s">
        <v>211</v>
      </c>
      <c r="G5" s="112" t="s">
        <v>212</v>
      </c>
      <c r="H5" s="112"/>
      <c r="I5" s="112"/>
      <c r="J5" s="223"/>
      <c r="K5" s="135"/>
      <c r="L5" s="112"/>
      <c r="M5" s="112"/>
      <c r="N5" s="112"/>
    </row>
    <row r="6" ht="39" customHeight="1" spans="1:14">
      <c r="A6" s="42"/>
      <c r="B6" s="43"/>
      <c r="C6" s="24"/>
      <c r="D6" s="112"/>
      <c r="E6" s="112"/>
      <c r="F6" s="112"/>
      <c r="G6" s="112"/>
      <c r="H6" s="112"/>
      <c r="I6" s="112"/>
      <c r="J6" s="224"/>
      <c r="K6" s="135"/>
      <c r="L6" s="112"/>
      <c r="M6" s="112"/>
      <c r="N6" s="112"/>
    </row>
    <row r="7" ht="29.25" customHeight="1" spans="1:14">
      <c r="A7" s="71" t="s">
        <v>213</v>
      </c>
      <c r="B7" s="71" t="s">
        <v>213</v>
      </c>
      <c r="C7" s="71" t="s">
        <v>213</v>
      </c>
      <c r="D7" s="174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14</v>
      </c>
      <c r="L7" s="46">
        <v>15</v>
      </c>
      <c r="M7" s="176">
        <v>18</v>
      </c>
      <c r="N7" s="176">
        <v>19</v>
      </c>
    </row>
    <row r="8" s="1" customFormat="1" ht="36.95" customHeight="1" spans="1:18">
      <c r="A8" s="67"/>
      <c r="B8" s="67"/>
      <c r="C8" s="67" t="s">
        <v>214</v>
      </c>
      <c r="D8" s="218">
        <v>193</v>
      </c>
      <c r="E8" s="218">
        <v>193</v>
      </c>
      <c r="F8" s="219">
        <v>193</v>
      </c>
      <c r="G8" s="220">
        <v>0</v>
      </c>
      <c r="H8" s="220">
        <v>0</v>
      </c>
      <c r="I8" s="220">
        <v>0</v>
      </c>
      <c r="J8" s="220">
        <v>0</v>
      </c>
      <c r="K8" s="219">
        <v>0</v>
      </c>
      <c r="L8" s="220">
        <v>0</v>
      </c>
      <c r="M8" s="220">
        <v>0</v>
      </c>
      <c r="N8" s="219">
        <v>0</v>
      </c>
      <c r="R8" s="225"/>
    </row>
    <row r="9" ht="36.95" customHeight="1" spans="1:14">
      <c r="A9" s="67" t="s">
        <v>215</v>
      </c>
      <c r="B9" s="89" t="s">
        <v>216</v>
      </c>
      <c r="C9" s="67" t="s">
        <v>238</v>
      </c>
      <c r="D9" s="218">
        <v>193</v>
      </c>
      <c r="E9" s="218">
        <v>193</v>
      </c>
      <c r="F9" s="219">
        <v>193</v>
      </c>
      <c r="G9" s="221"/>
      <c r="H9" s="94"/>
      <c r="I9" s="95"/>
      <c r="J9" s="95"/>
      <c r="K9" s="95"/>
      <c r="L9" s="95"/>
      <c r="M9" s="95"/>
      <c r="N9" s="94"/>
    </row>
    <row r="10" ht="36.95" customHeight="1" spans="9:12">
      <c r="I10" s="1"/>
      <c r="J10" s="1"/>
      <c r="K10" s="1"/>
      <c r="L10" s="1"/>
    </row>
    <row r="11" ht="36.95" customHeight="1" spans="9:12">
      <c r="I11" s="1"/>
      <c r="J11" s="1"/>
      <c r="K11" s="1"/>
      <c r="L11" s="1"/>
    </row>
    <row r="12" ht="36.95" customHeight="1" spans="9:12">
      <c r="I12" s="1"/>
      <c r="J12" s="1"/>
      <c r="K12" s="1"/>
      <c r="L12" s="1"/>
    </row>
    <row r="13" ht="36.95" customHeight="1" spans="10:12">
      <c r="J13" s="1"/>
      <c r="K13" s="1"/>
      <c r="L13" s="1"/>
    </row>
    <row r="14" ht="36.95" customHeight="1" spans="9:12">
      <c r="I14" s="1"/>
      <c r="K14" s="1"/>
      <c r="L14" s="1"/>
    </row>
    <row r="15" ht="36.95" customHeight="1" spans="11:11">
      <c r="K15" s="1"/>
    </row>
    <row r="16" ht="36.95" customHeight="1" spans="8:11">
      <c r="H16" s="1"/>
      <c r="J16" s="1"/>
      <c r="K16" s="1"/>
    </row>
    <row r="17" ht="36.95" customHeight="1" spans="11:11">
      <c r="K17" s="1"/>
    </row>
    <row r="18" ht="36.95" customHeight="1" spans="10:12">
      <c r="J18" s="1"/>
      <c r="K18" s="1"/>
      <c r="L18" s="1"/>
    </row>
    <row r="19" ht="36.95" customHeight="1" spans="9:12">
      <c r="I19" s="1"/>
      <c r="J19" s="1"/>
      <c r="K19" s="1"/>
      <c r="L19" s="1"/>
    </row>
    <row r="20" ht="36.95" customHeight="1" spans="9:12">
      <c r="I20" s="1"/>
      <c r="J20" s="1"/>
      <c r="L20" s="1"/>
    </row>
    <row r="21" ht="36.95" customHeight="1" spans="10:10">
      <c r="J21" s="1"/>
    </row>
    <row r="22" ht="36.95" customHeight="1" spans="10:10">
      <c r="J22" s="1"/>
    </row>
    <row r="23" ht="36.95" customHeight="1" spans="9:9">
      <c r="I23" s="1"/>
    </row>
    <row r="24" ht="36.95" customHeight="1" spans="10:10">
      <c r="J24" s="1"/>
    </row>
    <row r="25" ht="36.95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36.95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36.95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36.95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36.95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36.95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36.95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36.95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36.95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36.95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36.95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36.95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36.95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36.95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36.95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36.95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36.95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36.95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36.95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36.95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36.95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36.95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36.95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36.95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36.95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36.95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36.95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36.95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36.95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36.95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36.95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36.95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36.95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36.95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0"/>
  <sheetViews>
    <sheetView showGridLines="0" showZeros="0" zoomScale="85" zoomScaleNormal="85" topLeftCell="A3" workbookViewId="0">
      <selection activeCell="D9" sqref="D9:I10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33</v>
      </c>
      <c r="W1" s="55"/>
      <c r="X1" s="55"/>
    </row>
    <row r="2" ht="24.75" customHeight="1" spans="1:24">
      <c r="A2" s="39" t="s">
        <v>239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92" t="s">
        <v>112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235</v>
      </c>
      <c r="B4" s="24" t="s">
        <v>200</v>
      </c>
      <c r="C4" s="25" t="s">
        <v>236</v>
      </c>
      <c r="D4" s="42" t="s">
        <v>201</v>
      </c>
      <c r="E4" s="42" t="s">
        <v>240</v>
      </c>
      <c r="F4" s="42"/>
      <c r="G4" s="42"/>
      <c r="H4" s="42"/>
      <c r="I4" s="42"/>
      <c r="J4" s="42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3"/>
      <c r="B5" s="24"/>
      <c r="C5" s="25"/>
      <c r="D5" s="42"/>
      <c r="E5" s="42" t="s">
        <v>214</v>
      </c>
      <c r="F5" s="42" t="s">
        <v>245</v>
      </c>
      <c r="G5" s="23" t="s">
        <v>246</v>
      </c>
      <c r="H5" s="42" t="s">
        <v>247</v>
      </c>
      <c r="I5" s="42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4" t="s">
        <v>213</v>
      </c>
      <c r="B7" s="24" t="s">
        <v>213</v>
      </c>
      <c r="C7" s="24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89">
        <v>6</v>
      </c>
      <c r="J7" s="71">
        <v>7</v>
      </c>
      <c r="K7" s="24">
        <v>8</v>
      </c>
      <c r="L7" s="24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s="1" customFormat="1" ht="54" customHeight="1" spans="1:24">
      <c r="A8" s="67"/>
      <c r="B8" s="67"/>
      <c r="C8" s="67"/>
      <c r="D8" s="88">
        <v>193</v>
      </c>
      <c r="E8" s="88">
        <v>193</v>
      </c>
      <c r="F8" s="88">
        <v>165.35</v>
      </c>
      <c r="G8" s="88">
        <v>25.2</v>
      </c>
      <c r="H8" s="88">
        <v>2.22</v>
      </c>
      <c r="I8" s="88">
        <v>0.229999999999961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215">
        <v>0</v>
      </c>
      <c r="U8" s="215">
        <v>0</v>
      </c>
      <c r="V8" s="215">
        <v>0</v>
      </c>
      <c r="W8" s="63"/>
      <c r="X8" s="63"/>
    </row>
    <row r="9" s="1" customFormat="1" ht="54" customHeight="1" spans="1:24">
      <c r="A9" s="67"/>
      <c r="B9" s="67"/>
      <c r="C9" s="214" t="s">
        <v>258</v>
      </c>
      <c r="D9" s="88">
        <v>193</v>
      </c>
      <c r="E9" s="88">
        <v>193</v>
      </c>
      <c r="F9" s="88">
        <v>165.35</v>
      </c>
      <c r="G9" s="88">
        <v>25.2</v>
      </c>
      <c r="H9" s="88">
        <v>2.22</v>
      </c>
      <c r="I9" s="88">
        <v>0.229999999999961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215"/>
      <c r="U9" s="215"/>
      <c r="V9" s="215"/>
      <c r="W9" s="63"/>
      <c r="X9" s="63"/>
    </row>
    <row r="10" s="1" customFormat="1" ht="54" customHeight="1" spans="1:24">
      <c r="A10" s="67"/>
      <c r="B10" s="67"/>
      <c r="C10" s="67" t="s">
        <v>259</v>
      </c>
      <c r="D10" s="88">
        <v>193</v>
      </c>
      <c r="E10" s="88">
        <v>193</v>
      </c>
      <c r="F10" s="88">
        <v>165.35</v>
      </c>
      <c r="G10" s="88">
        <v>25.2</v>
      </c>
      <c r="H10" s="88">
        <v>2.22</v>
      </c>
      <c r="I10" s="88">
        <v>0.229999999999961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215"/>
      <c r="U10" s="215"/>
      <c r="V10" s="215"/>
      <c r="W10" s="63"/>
      <c r="X10" s="63"/>
    </row>
    <row r="11" ht="54" customHeight="1" spans="1:22">
      <c r="A11" s="67" t="s">
        <v>215</v>
      </c>
      <c r="B11" s="89" t="s">
        <v>216</v>
      </c>
      <c r="C11" s="67" t="s">
        <v>238</v>
      </c>
      <c r="D11" s="88">
        <v>193</v>
      </c>
      <c r="E11" s="88">
        <v>193</v>
      </c>
      <c r="F11" s="88">
        <v>165.35</v>
      </c>
      <c r="G11" s="88">
        <v>25.2</v>
      </c>
      <c r="H11" s="88">
        <v>2.22</v>
      </c>
      <c r="I11" s="88">
        <v>0.229999999999961</v>
      </c>
      <c r="J11" s="94"/>
      <c r="K11" s="94"/>
      <c r="L11" s="95"/>
      <c r="M11" s="95"/>
      <c r="N11" s="95"/>
      <c r="O11" s="94"/>
      <c r="P11" s="95"/>
      <c r="Q11" s="95"/>
      <c r="R11" s="95"/>
      <c r="S11" s="94"/>
      <c r="T11" s="95"/>
      <c r="U11" s="94"/>
      <c r="V11" s="94"/>
    </row>
    <row r="12" ht="54" customHeight="1" spans="4:20">
      <c r="D12" s="1"/>
      <c r="I12" s="1"/>
      <c r="N12" s="1"/>
      <c r="O12" s="1"/>
      <c r="P12" s="1"/>
      <c r="Q12" s="1"/>
      <c r="R12" s="1"/>
      <c r="S12" s="1"/>
      <c r="T12" s="1"/>
    </row>
    <row r="13" ht="54" customHeight="1" spans="3:19">
      <c r="C13" s="1"/>
      <c r="D13" s="1"/>
      <c r="I13" s="1"/>
      <c r="J13" s="1"/>
      <c r="O13" s="1"/>
      <c r="Q13" s="1"/>
      <c r="S13" s="1"/>
    </row>
    <row r="14" ht="54" customHeight="1" spans="9:18">
      <c r="I14" s="1"/>
      <c r="N14" s="1"/>
      <c r="P14" s="1"/>
      <c r="Q14" s="1"/>
      <c r="R14" s="1"/>
    </row>
    <row r="15" ht="54" customHeight="1" spans="3:17">
      <c r="C15" s="1"/>
      <c r="I15" s="1"/>
      <c r="M15" s="1"/>
      <c r="N15" s="1"/>
      <c r="Q15" s="1"/>
    </row>
    <row r="16" ht="54" customHeight="1" spans="3:17">
      <c r="C16" s="1"/>
      <c r="G16" s="1"/>
      <c r="H16" s="1"/>
      <c r="I16" s="1"/>
      <c r="Q16" s="1"/>
    </row>
    <row r="17" ht="54" customHeight="1" spans="6:16">
      <c r="F17" s="1"/>
      <c r="H17" s="1"/>
      <c r="O17" s="1"/>
      <c r="P17" s="1"/>
    </row>
    <row r="18" ht="54" customHeight="1" spans="3:14">
      <c r="C18" s="1"/>
      <c r="E18" s="1"/>
      <c r="H18" s="1"/>
      <c r="M18" s="1"/>
      <c r="N18" s="1"/>
    </row>
    <row r="19" ht="54" customHeight="1" spans="4:13">
      <c r="D19" s="1"/>
      <c r="M19" s="1"/>
    </row>
    <row r="20" ht="54" customHeight="1" spans="4:4">
      <c r="D20" s="1"/>
    </row>
    <row r="21" ht="54" customHeight="1" spans="4:4">
      <c r="D21" s="1"/>
    </row>
    <row r="22" ht="54" customHeight="1" spans="4:4">
      <c r="D22" s="1"/>
    </row>
    <row r="23" ht="54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54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54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54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54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54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54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54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54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54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54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54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54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54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54" customHeight="1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54" customHeight="1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54" customHeight="1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54" customHeight="1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54" customHeight="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54" customHeight="1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54" customHeight="1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54" customHeight="1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54" customHeight="1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54" customHeight="1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54" customHeight="1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54" customHeight="1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54" customHeight="1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54" customHeight="1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54" customHeight="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54" customHeight="1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54" customHeight="1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54" customHeight="1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54" customHeight="1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54" customHeight="1" spans="1:2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54" customHeight="1" spans="1:2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54" customHeight="1" spans="1:2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ht="54" customHeight="1" spans="1:2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ht="54" customHeight="1" spans="1:2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0"/>
  <sheetViews>
    <sheetView showGridLines="0" showZeros="0" zoomScale="85" zoomScaleNormal="85" topLeftCell="A13" workbookViewId="0">
      <selection activeCell="C9" sqref="C9:C10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33</v>
      </c>
      <c r="W1" s="55"/>
      <c r="X1" s="55"/>
    </row>
    <row r="2" ht="24.75" customHeight="1" spans="1:24">
      <c r="A2" s="39" t="s">
        <v>260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92" t="s">
        <v>112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235</v>
      </c>
      <c r="B4" s="24" t="s">
        <v>200</v>
      </c>
      <c r="C4" s="25" t="s">
        <v>236</v>
      </c>
      <c r="D4" s="42" t="s">
        <v>201</v>
      </c>
      <c r="E4" s="42" t="s">
        <v>240</v>
      </c>
      <c r="F4" s="42"/>
      <c r="G4" s="42"/>
      <c r="H4" s="42"/>
      <c r="I4" s="42"/>
      <c r="J4" s="42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3"/>
      <c r="B5" s="24"/>
      <c r="C5" s="25"/>
      <c r="D5" s="42"/>
      <c r="E5" s="42" t="s">
        <v>214</v>
      </c>
      <c r="F5" s="42" t="s">
        <v>245</v>
      </c>
      <c r="G5" s="23" t="s">
        <v>246</v>
      </c>
      <c r="H5" s="42" t="s">
        <v>247</v>
      </c>
      <c r="I5" s="42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3"/>
      <c r="B6" s="24"/>
      <c r="C6" s="25"/>
      <c r="D6" s="42"/>
      <c r="E6" s="42"/>
      <c r="F6" s="42"/>
      <c r="G6" s="23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4" t="s">
        <v>213</v>
      </c>
      <c r="B7" s="24" t="s">
        <v>213</v>
      </c>
      <c r="C7" s="24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89">
        <v>6</v>
      </c>
      <c r="J7" s="71">
        <v>7</v>
      </c>
      <c r="K7" s="24">
        <v>8</v>
      </c>
      <c r="L7" s="24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s="1" customFormat="1" ht="54" customHeight="1" spans="1:24">
      <c r="A8" s="67"/>
      <c r="B8" s="67"/>
      <c r="C8" s="67"/>
      <c r="D8" s="88">
        <v>193</v>
      </c>
      <c r="E8" s="88">
        <v>193</v>
      </c>
      <c r="F8" s="88">
        <v>165.35</v>
      </c>
      <c r="G8" s="88">
        <v>25.2</v>
      </c>
      <c r="H8" s="88">
        <v>2.22</v>
      </c>
      <c r="I8" s="88">
        <v>0.229999999999961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215">
        <v>0</v>
      </c>
      <c r="U8" s="215">
        <v>0</v>
      </c>
      <c r="V8" s="215">
        <v>0</v>
      </c>
      <c r="W8" s="63"/>
      <c r="X8" s="63"/>
    </row>
    <row r="9" s="1" customFormat="1" ht="54" customHeight="1" spans="1:24">
      <c r="A9" s="67"/>
      <c r="B9" s="67"/>
      <c r="C9" s="214" t="s">
        <v>261</v>
      </c>
      <c r="D9" s="88">
        <v>193</v>
      </c>
      <c r="E9" s="88">
        <v>193</v>
      </c>
      <c r="F9" s="88">
        <v>165.35</v>
      </c>
      <c r="G9" s="88">
        <v>25.2</v>
      </c>
      <c r="H9" s="88">
        <v>2.22</v>
      </c>
      <c r="I9" s="88">
        <v>0.229999999999961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215"/>
      <c r="U9" s="215"/>
      <c r="V9" s="215"/>
      <c r="W9" s="63"/>
      <c r="X9" s="63"/>
    </row>
    <row r="10" s="1" customFormat="1" ht="54" customHeight="1" spans="1:24">
      <c r="A10" s="67"/>
      <c r="B10" s="67"/>
      <c r="C10" s="67" t="s">
        <v>259</v>
      </c>
      <c r="D10" s="88">
        <v>193</v>
      </c>
      <c r="E10" s="88">
        <v>193</v>
      </c>
      <c r="F10" s="88">
        <v>165.35</v>
      </c>
      <c r="G10" s="88">
        <v>25.2</v>
      </c>
      <c r="H10" s="88">
        <v>2.22</v>
      </c>
      <c r="I10" s="88">
        <v>0.229999999999961</v>
      </c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215"/>
      <c r="U10" s="215"/>
      <c r="V10" s="215"/>
      <c r="W10" s="63"/>
      <c r="X10" s="63"/>
    </row>
    <row r="11" ht="54" customHeight="1" spans="1:22">
      <c r="A11" s="67" t="s">
        <v>215</v>
      </c>
      <c r="B11" s="89" t="s">
        <v>216</v>
      </c>
      <c r="C11" s="67" t="s">
        <v>238</v>
      </c>
      <c r="D11" s="88">
        <v>193</v>
      </c>
      <c r="E11" s="88">
        <v>193</v>
      </c>
      <c r="F11" s="88">
        <v>165.35</v>
      </c>
      <c r="G11" s="88">
        <v>25.2</v>
      </c>
      <c r="H11" s="88">
        <v>2.22</v>
      </c>
      <c r="I11" s="88">
        <v>0.229999999999961</v>
      </c>
      <c r="J11" s="94"/>
      <c r="K11" s="94"/>
      <c r="L11" s="95"/>
      <c r="M11" s="95"/>
      <c r="N11" s="95"/>
      <c r="O11" s="94"/>
      <c r="P11" s="95"/>
      <c r="Q11" s="95"/>
      <c r="R11" s="95"/>
      <c r="S11" s="94"/>
      <c r="T11" s="95"/>
      <c r="U11" s="94"/>
      <c r="V11" s="94"/>
    </row>
    <row r="12" ht="54" customHeight="1" spans="4:20">
      <c r="D12" s="1"/>
      <c r="I12" s="1"/>
      <c r="N12" s="1"/>
      <c r="O12" s="1"/>
      <c r="P12" s="1"/>
      <c r="Q12" s="1"/>
      <c r="R12" s="1"/>
      <c r="S12" s="1"/>
      <c r="T12" s="1"/>
    </row>
    <row r="13" ht="54" customHeight="1" spans="3:19">
      <c r="C13" s="1"/>
      <c r="D13" s="1"/>
      <c r="I13" s="1"/>
      <c r="J13" s="1"/>
      <c r="O13" s="1"/>
      <c r="Q13" s="1"/>
      <c r="S13" s="1"/>
    </row>
    <row r="14" ht="54" customHeight="1" spans="9:18">
      <c r="I14" s="1"/>
      <c r="N14" s="1"/>
      <c r="P14" s="1"/>
      <c r="Q14" s="1"/>
      <c r="R14" s="1"/>
    </row>
    <row r="15" ht="54" customHeight="1" spans="3:17">
      <c r="C15" s="1"/>
      <c r="I15" s="1"/>
      <c r="M15" s="1"/>
      <c r="N15" s="1"/>
      <c r="Q15" s="1"/>
    </row>
    <row r="16" ht="54" customHeight="1" spans="3:17">
      <c r="C16" s="1"/>
      <c r="G16" s="1"/>
      <c r="H16" s="1"/>
      <c r="I16" s="1"/>
      <c r="Q16" s="1"/>
    </row>
    <row r="17" ht="54" customHeight="1" spans="6:16">
      <c r="F17" s="1"/>
      <c r="H17" s="1"/>
      <c r="O17" s="1"/>
      <c r="P17" s="1"/>
    </row>
    <row r="18" ht="54" customHeight="1" spans="3:14">
      <c r="C18" s="1"/>
      <c r="E18" s="1"/>
      <c r="H18" s="1"/>
      <c r="M18" s="1"/>
      <c r="N18" s="1"/>
    </row>
    <row r="19" ht="54" customHeight="1" spans="4:13">
      <c r="D19" s="1"/>
      <c r="M19" s="1"/>
    </row>
    <row r="20" ht="54" customHeight="1" spans="4:4">
      <c r="D20" s="1"/>
    </row>
    <row r="21" ht="54" customHeight="1" spans="4:4">
      <c r="D21" s="1"/>
    </row>
    <row r="22" ht="54" customHeight="1" spans="4:4">
      <c r="D22" s="1"/>
    </row>
    <row r="23" ht="54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54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54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54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54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54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54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54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54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54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54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54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54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54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54" customHeight="1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54" customHeight="1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54" customHeight="1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54" customHeight="1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54" customHeight="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54" customHeight="1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54" customHeight="1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54" customHeight="1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54" customHeight="1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54" customHeight="1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54" customHeight="1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54" customHeight="1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54" customHeight="1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54" customHeight="1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54" customHeight="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54" customHeight="1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54" customHeight="1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54" customHeight="1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54" customHeight="1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54" customHeight="1" spans="1:2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54" customHeight="1" spans="1:2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54" customHeight="1" spans="1:2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ht="54" customHeight="1" spans="1:2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ht="54" customHeight="1" spans="1:2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2023-10-08T01:02:32Z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2425888</vt:i4>
  </property>
</Properties>
</file>