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'10、基本支出预算明细表—商品和服务支出(政府预算)'!$A$1:$P$8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'4、支出预算汇总表（部门预算）'!$A$1:$N$9</definedName>
    <definedName name="_xlnm.Print_Area" localSheetId="7">'5.一般公共预算支出情况表'!$A$1:$V$11</definedName>
    <definedName name="_xlnm.Print_Area" localSheetId="9">'6、支出预算分类总表(政府预算)'!$A$1:$S$11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'9、基本支出预算明细表—商品和服务支出（部门预算）'!$A$1:$AF$10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'5.1一般公共预算基本支出情况表'!$A$1:$I$11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<sst xmlns="http://schemas.openxmlformats.org/spreadsheetml/2006/main" count="1398" uniqueCount="465">
  <si>
    <t>附件1</t>
  </si>
  <si>
    <t>内部资料
注意保存</t>
  </si>
  <si>
    <t>华容县2022年部门预算报表</t>
  </si>
  <si>
    <t>部门编码：</t>
  </si>
  <si>
    <t xml:space="preserve"> 300001</t>
  </si>
  <si>
    <t>部门名称：</t>
  </si>
  <si>
    <t>华容县住房和城乡建设局本级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</si>
  <si>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</si>
  <si>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</si>
  <si>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</si>
  <si>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</si>
  <si>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</si>
  <si>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</si>
  <si>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</si>
  <si>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</si>
  <si>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</si>
  <si>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</si>
  <si>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</si>
  <si>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</si>
  <si>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</si>
  <si>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</si>
  <si>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</si>
  <si>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</si>
  <si>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</si>
  <si>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</si>
  <si>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</si>
  <si>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</si>
  <si>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</si>
  <si>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</si>
  <si>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</si>
  <si>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</si>
  <si>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</si>
  <si>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</si>
  <si>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</si>
  <si>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</si>
  <si>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</si>
  <si>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</si>
  <si>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</si>
  <si>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</si>
  <si>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</si>
  <si>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</si>
  <si>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</si>
  <si>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</si>
  <si>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</si>
  <si>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</si>
  <si>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</si>
  <si>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</si>
  <si>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</si>
  <si>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</si>
  <si>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</si>
  <si>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</si>
  <si>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</si>
  <si>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</si>
  <si>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</si>
  <si>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</si>
  <si>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</si>
  <si>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</si>
  <si>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</si>
  <si>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</si>
  <si>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</si>
  <si>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</si>
  <si>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</si>
  <si>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</si>
  <si>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</si>
  <si>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</si>
  <si>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</si>
  <si>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</si>
  <si>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</si>
  <si>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</si>
  <si>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</si>
  <si>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</si>
  <si>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</si>
  <si>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</si>
  <si>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</si>
  <si>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</si>
  <si>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</si>
  <si>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</si>
  <si>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</si>
  <si>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</si>
  <si>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</si>
  <si>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</si>
  <si>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</si>
  <si>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</si>
  <si>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</si>
  <si>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</si>
  <si>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</si>
  <si>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</si>
  <si>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</si>
  <si>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</si>
  <si>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</si>
  <si>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</si>
  <si>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</si>
  <si>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</si>
  <si>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</si>
  <si>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</si>
  <si>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</si>
  <si>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</si>
  <si>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</si>
  <si>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</si>
  <si>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</si>
  <si>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</si>
  <si>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</si>
  <si>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</si>
  <si>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</si>
  <si>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</si>
  <si>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</si>
  <si>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</si>
  <si>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</si>
  <si>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</si>
  <si>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</si>
  <si>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</si>
  <si>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</si>
  <si>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部门单位：华容县住房和城乡建设局本级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</si>
  <si>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</si>
  <si>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</si>
  <si>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</si>
  <si>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</si>
  <si>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</si>
  <si>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</si>
  <si>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</si>
  <si>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</si>
  <si>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</si>
  <si>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</si>
  <si>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</si>
  <si>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</si>
  <si>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</si>
  <si>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</si>
  <si>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</si>
  <si>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</si>
  <si>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</si>
  <si>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</si>
  <si>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</si>
  <si>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</si>
  <si>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</si>
  <si>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</si>
  <si>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</si>
  <si>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</si>
  <si>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</si>
  <si>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</si>
  <si>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</si>
  <si>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</si>
  <si>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</si>
  <si>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</si>
  <si>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</si>
  <si>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</si>
  <si>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</si>
  <si>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</si>
  <si>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</si>
  <si>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</si>
  <si>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</si>
  <si>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</si>
  <si>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</si>
  <si>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</si>
  <si>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</si>
  <si>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</si>
  <si>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</si>
  <si>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</si>
  <si>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</si>
  <si>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</si>
  <si>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</si>
  <si>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</si>
  <si>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</si>
  <si>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</si>
  <si>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</si>
  <si>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</si>
  <si>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</si>
  <si>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</si>
  <si>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</si>
  <si>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</si>
  <si>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</si>
  <si>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</si>
  <si>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</si>
  <si>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</si>
  <si>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</si>
  <si>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</si>
  <si>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</si>
  <si>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</si>
  <si>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</si>
  <si>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</si>
  <si>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</si>
  <si>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</si>
  <si>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</si>
  <si>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</si>
  <si>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</si>
  <si>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</si>
  <si>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</si>
  <si>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</si>
  <si>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</si>
  <si>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</si>
  <si>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</si>
  <si>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</si>
  <si>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</si>
  <si>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</si>
  <si>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</si>
  <si>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</si>
  <si>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</si>
  <si>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</si>
  <si>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</si>
  <si>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</si>
  <si>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</si>
  <si>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</si>
  <si>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</si>
  <si>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</si>
  <si>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</si>
  <si>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</si>
  <si>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</si>
  <si>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</si>
  <si>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</si>
  <si>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</si>
  <si>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</si>
  <si>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</si>
  <si>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</si>
  <si>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</si>
  <si>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</si>
  <si>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</si>
  <si>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300001</t>
  </si>
  <si>
    <t xml:space="preserve">  住建局机关</t>
  </si>
  <si>
    <t>非税收入征收计划表</t>
  </si>
  <si>
    <t>部门单位:华容县住房和城乡建设局本级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</si>
  <si>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</si>
  <si>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</si>
  <si>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</si>
  <si>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</si>
  <si>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</si>
  <si>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</si>
  <si>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</si>
  <si>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</si>
  <si>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</si>
  <si>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</si>
  <si>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</si>
  <si>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</si>
  <si>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</si>
  <si>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</si>
  <si>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</si>
  <si>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</si>
  <si>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</si>
  <si>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</si>
  <si>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</si>
  <si>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[2120101]行政运行（城乡社区管理事务）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</si>
  <si>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</si>
  <si>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</si>
  <si>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</si>
  <si>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</si>
  <si>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</si>
  <si>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</si>
  <si>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</si>
  <si>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</si>
  <si>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</si>
  <si>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</si>
  <si>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</si>
  <si>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</si>
  <si>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</si>
  <si>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</si>
  <si>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</si>
  <si>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</si>
  <si>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</si>
  <si>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</si>
  <si>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</si>
  <si>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212城乡社区支出</t>
  </si>
  <si>
    <t>21201城乡社区管理事务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</si>
  <si>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</si>
  <si>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</si>
  <si>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</si>
  <si>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</si>
  <si>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</si>
  <si>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</si>
  <si>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</si>
  <si>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</si>
  <si>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</si>
  <si>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</si>
  <si>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</si>
  <si>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</si>
  <si>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</si>
  <si>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</si>
  <si>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</si>
  <si>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</si>
  <si>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</si>
  <si>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</si>
  <si>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</si>
  <si>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</si>
  <si>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</si>
  <si>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</si>
  <si>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</si>
  <si>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</si>
  <si>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</si>
  <si>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</si>
  <si>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</si>
  <si>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</si>
  <si>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</si>
  <si>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</si>
  <si>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</si>
  <si>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</si>
  <si>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</si>
  <si>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</si>
  <si>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</si>
  <si>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</si>
  <si>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</si>
  <si>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</si>
  <si>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</si>
  <si>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</si>
  <si>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</si>
  <si>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</si>
  <si>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</si>
  <si>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</si>
  <si>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</si>
  <si>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</si>
  <si>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</si>
  <si>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</si>
  <si>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</si>
  <si>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</si>
  <si>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</si>
  <si>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</si>
  <si>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</si>
  <si>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</si>
  <si>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</si>
  <si>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</si>
  <si>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</si>
  <si>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</si>
  <si>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</si>
  <si>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</si>
  <si>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</si>
  <si>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</si>
  <si>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</si>
  <si>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</si>
  <si>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</si>
  <si>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</si>
  <si>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</si>
  <si>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</si>
  <si>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</si>
  <si>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</si>
  <si>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</si>
  <si>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</si>
  <si>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</si>
  <si>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</si>
  <si>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</si>
  <si>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</si>
  <si>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</si>
  <si>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</si>
  <si>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</si>
  <si>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</si>
  <si>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</si>
  <si>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</si>
  <si>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</si>
  <si>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</si>
  <si>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</si>
  <si>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</si>
  <si>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</si>
  <si>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</si>
  <si>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</si>
  <si>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</si>
  <si>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</si>
  <si>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</si>
  <si>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</si>
  <si>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</si>
  <si>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</si>
  <si>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</si>
  <si>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</si>
  <si>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</si>
  <si>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</si>
  <si>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</si>
  <si>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</si>
  <si>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部门单位 ：华容县住房和城乡建设局本级</t>
  </si>
  <si>
    <t>其他交通费</t>
  </si>
  <si>
    <t>项目支出明细表(A)（按政府预算经济分类）</t>
  </si>
  <si>
    <t>因公出国（境）?用</t>
  </si>
  <si>
    <t>注：本单位无项目预算，故此表为空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</si>
  <si>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</si>
  <si>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</si>
  <si>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</si>
  <si>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</si>
  <si>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</si>
  <si>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</si>
  <si>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</si>
  <si>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</si>
  <si>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</si>
  <si>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</si>
  <si>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</si>
  <si>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</si>
  <si>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</si>
  <si>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</si>
  <si>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</si>
  <si>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</si>
  <si>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</si>
  <si>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</si>
  <si>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</si>
  <si>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</si>
  <si>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</si>
  <si>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</si>
  <si>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</si>
  <si>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</si>
  <si>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</si>
  <si>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</si>
  <si>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</si>
  <si>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</si>
  <si>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</si>
  <si>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</si>
  <si>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</si>
  <si>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</si>
  <si>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</si>
  <si>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</si>
  <si>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</si>
  <si>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</si>
  <si>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</si>
  <si>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</si>
  <si>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</si>
  <si>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</si>
  <si>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</si>
  <si>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</si>
  <si>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</si>
  <si>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</si>
  <si>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</si>
  <si>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</si>
  <si>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</si>
  <si>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</si>
  <si>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</si>
  <si>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</si>
  <si>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</si>
  <si>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</si>
  <si>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</si>
  <si>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</si>
  <si>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</si>
  <si>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</si>
  <si>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</si>
  <si>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</si>
  <si>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</si>
  <si>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</si>
  <si>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</si>
  <si>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</si>
  <si>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</si>
  <si>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</si>
  <si>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</si>
  <si>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</si>
  <si>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</si>
  <si>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</si>
  <si>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</si>
  <si>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</si>
  <si>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</si>
  <si>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</si>
  <si>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</si>
  <si>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</si>
  <si>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</si>
  <si>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</si>
  <si>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</si>
  <si>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</si>
  <si>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</si>
  <si>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</si>
  <si>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</si>
  <si>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</si>
  <si>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</si>
  <si>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</si>
  <si>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</si>
  <si>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</si>
  <si>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</si>
  <si>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</si>
  <si>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</si>
  <si>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</si>
  <si>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</si>
  <si>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</si>
  <si>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</si>
  <si>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</si>
  <si>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</si>
  <si>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</si>
  <si>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300</t>
  </si>
  <si>
    <t>华容县住房和城乡建设局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</si>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</sst>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* #,##0;* \-#,##0;* &quot;&quot;??;@"/>
    <numFmt numFmtId="178" formatCode="* _-&quot;￥&quot;#,##0;* \-&quot;￥&quot;#,##0;* _-&quot;￥&quot;&quot;-&quot;;@"/>
    <numFmt numFmtId="179" formatCode="* _-&quot;￥&quot;#,##0.00;* \-&quot;￥&quot;#,##0.00;* _-&quot;￥&quot;&quot;-&quot;??;@"/>
    <numFmt numFmtId="180" formatCode="0_);[Red]\(0\)"/>
    <numFmt numFmtId="181" formatCode="* #,##0.00;* \-#,##0.00;* &quot;-&quot;??;@"/>
    <numFmt numFmtId="182" formatCode="#,##0.0000"/>
    <numFmt numFmtId="183" formatCode="* #,##0.00;* \-#,##0.00;* &quot;&quot;??;@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8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0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3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3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left"/>
    </xf>
    <xf numFmtId="183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Continuous" vertical="center"/>
    </xf>
    <xf numFmtId="183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3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3" fontId="2" fillId="0" borderId="0" xfId="0" applyNumberFormat="1" applyFont="1" applyFill="1" applyAlignment="1" applyProtection="1">
      <alignment horizontal="center" vertical="center" wrapText="1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3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2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4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2" xfId="0" applyNumberFormat="1" applyFill="1" applyBorder="1"/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8" t="s">
        <v>0</v>
      </c>
      <c r="B1" s="289"/>
      <c r="C1" s="289"/>
      <c r="D1" s="289"/>
      <c r="E1" s="289"/>
      <c r="F1" s="289"/>
      <c r="G1" s="290" t="s">
        <v>1</v>
      </c>
      <c r="H1" s="56"/>
      <c r="I1" s="56"/>
      <c r="J1" s="56"/>
      <c r="K1" s="56"/>
    </row>
    <row r="2" ht="39.9" customHeight="1" spans="1:11">
      <c r="A2" s="291" t="s">
        <v>2</v>
      </c>
      <c r="B2" s="291"/>
      <c r="C2" s="291"/>
      <c r="D2" s="291"/>
      <c r="E2" s="291"/>
      <c r="F2" s="291"/>
      <c r="G2" s="291"/>
      <c r="H2" s="292"/>
      <c r="I2" s="292"/>
      <c r="J2" s="292"/>
      <c r="K2" s="292"/>
    </row>
    <row r="3" ht="81" customHeight="1" spans="1:11">
      <c r="A3" s="291"/>
      <c r="B3" s="291"/>
      <c r="C3" s="291"/>
      <c r="D3" s="291"/>
      <c r="E3" s="291"/>
      <c r="F3" s="291"/>
      <c r="G3" s="291"/>
      <c r="H3" s="292"/>
      <c r="I3" s="292"/>
      <c r="J3" s="292"/>
      <c r="K3" s="292"/>
    </row>
    <row r="4" ht="28.5" customHeight="1" spans="1:11">
      <c r="A4" s="293"/>
      <c r="B4" s="293"/>
      <c r="C4" s="293"/>
      <c r="D4" s="293"/>
      <c r="E4" s="293"/>
      <c r="F4" s="293"/>
      <c r="G4" s="293"/>
      <c r="H4" s="149"/>
      <c r="I4" s="149"/>
      <c r="J4" s="149"/>
      <c r="K4" s="149"/>
    </row>
    <row r="5" ht="35.1" customHeight="1" spans="1:11">
      <c r="A5" s="289"/>
      <c r="B5" s="289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89"/>
      <c r="G6" s="64"/>
      <c r="H6" s="56"/>
      <c r="I6" s="56"/>
      <c r="J6" s="56"/>
      <c r="K6" s="56"/>
    </row>
    <row r="7" s="1" customFormat="1" ht="35.1" customHeight="1" spans="1:11">
      <c r="A7" s="294"/>
      <c r="B7" s="295" t="s">
        <v>3</v>
      </c>
      <c r="C7" s="296" t="s">
        <v>4</v>
      </c>
      <c r="D7" s="296"/>
      <c r="E7" s="296"/>
      <c r="F7" s="296"/>
      <c r="G7" s="64"/>
      <c r="H7" s="64"/>
      <c r="I7" s="64"/>
      <c r="J7" s="64"/>
      <c r="K7" s="64"/>
    </row>
    <row r="8" ht="35.1" customHeight="1" spans="1:11">
      <c r="A8" s="56"/>
      <c r="B8" s="297"/>
      <c r="G8" s="56"/>
      <c r="H8" s="56"/>
      <c r="I8" s="56"/>
      <c r="J8" s="64"/>
      <c r="K8" s="64"/>
    </row>
    <row r="9" ht="35.1" customHeight="1" spans="1:11">
      <c r="A9" s="56"/>
      <c r="B9" s="297" t="s">
        <v>5</v>
      </c>
      <c r="C9" s="298" t="s">
        <v>6</v>
      </c>
      <c r="D9" s="299"/>
      <c r="E9" s="299"/>
      <c r="F9" s="299"/>
      <c r="G9" s="64"/>
      <c r="H9" s="64"/>
      <c r="I9" s="64"/>
      <c r="J9" s="64"/>
      <c r="K9" s="56"/>
    </row>
    <row r="10" ht="35.1" customHeight="1" spans="1:11">
      <c r="A10" s="130"/>
      <c r="G10" s="130"/>
      <c r="H10" s="130"/>
      <c r="I10" s="130"/>
      <c r="J10" s="130"/>
      <c r="K10" s="130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89"/>
      <c r="F12" s="289"/>
      <c r="G12" s="289"/>
      <c r="H12" s="56"/>
      <c r="I12" s="64"/>
      <c r="J12" s="56"/>
      <c r="K12" s="56"/>
    </row>
    <row r="13" ht="35.1" customHeight="1" spans="1:11">
      <c r="A13" s="289"/>
      <c r="B13" s="289"/>
      <c r="C13" s="289"/>
      <c r="D13" s="289"/>
      <c r="E13" s="289"/>
      <c r="F13" s="289"/>
      <c r="G13" s="289"/>
      <c r="H13" s="56"/>
      <c r="I13" s="56"/>
      <c r="J13" s="56"/>
      <c r="K13" s="56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0"/>
  <sheetViews>
    <sheetView showGridLines="0" showZeros="0" workbookViewId="0">
      <selection activeCell="G14" sqref="G14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70" t="s">
        <v>39</v>
      </c>
      <c r="T1" s="34"/>
    </row>
    <row r="2" ht="25.5" customHeight="1" spans="1:20">
      <c r="A2" s="19" t="s">
        <v>262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09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94"/>
      <c r="Q3" s="94"/>
      <c r="R3" s="94"/>
      <c r="S3" s="95" t="s">
        <v>113</v>
      </c>
      <c r="T3" s="32"/>
    </row>
    <row r="4" ht="19.5" customHeight="1" spans="1:20">
      <c r="A4" s="23" t="s">
        <v>235</v>
      </c>
      <c r="B4" s="23" t="s">
        <v>200</v>
      </c>
      <c r="C4" s="25" t="s">
        <v>236</v>
      </c>
      <c r="D4" s="43" t="s">
        <v>263</v>
      </c>
      <c r="E4" s="43" t="s">
        <v>264</v>
      </c>
      <c r="F4" s="53" t="s">
        <v>265</v>
      </c>
      <c r="G4" s="43" t="s">
        <v>266</v>
      </c>
      <c r="H4" s="43" t="s">
        <v>267</v>
      </c>
      <c r="I4" s="43" t="s">
        <v>268</v>
      </c>
      <c r="J4" s="43" t="s">
        <v>269</v>
      </c>
      <c r="K4" s="43" t="s">
        <v>255</v>
      </c>
      <c r="L4" s="43" t="s">
        <v>270</v>
      </c>
      <c r="M4" s="43" t="s">
        <v>247</v>
      </c>
      <c r="N4" s="43" t="s">
        <v>256</v>
      </c>
      <c r="O4" s="43" t="s">
        <v>251</v>
      </c>
      <c r="P4" s="43" t="s">
        <v>271</v>
      </c>
      <c r="Q4" s="43" t="s">
        <v>272</v>
      </c>
      <c r="R4" s="43" t="s">
        <v>273</v>
      </c>
      <c r="S4" s="43" t="s">
        <v>257</v>
      </c>
      <c r="T4" s="135"/>
    </row>
    <row r="5" ht="15" customHeight="1" spans="1:20">
      <c r="A5" s="23"/>
      <c r="B5" s="23"/>
      <c r="C5" s="25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35"/>
    </row>
    <row r="6" ht="15" customHeight="1" spans="1:20">
      <c r="A6" s="23"/>
      <c r="B6" s="23"/>
      <c r="C6" s="25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35"/>
    </row>
    <row r="7" ht="25.5" customHeight="1" spans="1:20">
      <c r="A7" s="23" t="s">
        <v>213</v>
      </c>
      <c r="B7" s="43" t="s">
        <v>213</v>
      </c>
      <c r="C7" s="23" t="s">
        <v>213</v>
      </c>
      <c r="D7" s="43">
        <v>1</v>
      </c>
      <c r="E7" s="43">
        <v>2</v>
      </c>
      <c r="F7" s="43">
        <v>3</v>
      </c>
      <c r="G7" s="43">
        <v>4</v>
      </c>
      <c r="H7" s="2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135"/>
    </row>
    <row r="8" s="1" customFormat="1" ht="24.9" customHeight="1" spans="1:20">
      <c r="A8" s="68"/>
      <c r="B8" s="68"/>
      <c r="C8" s="68" t="s">
        <v>214</v>
      </c>
      <c r="D8" s="93">
        <v>1626</v>
      </c>
      <c r="E8" s="93">
        <v>1394.65</v>
      </c>
      <c r="F8" s="93">
        <v>225.98</v>
      </c>
      <c r="G8" s="93"/>
      <c r="H8" s="93"/>
      <c r="I8" s="37">
        <v>0</v>
      </c>
      <c r="J8" s="89">
        <v>0</v>
      </c>
      <c r="K8" s="89">
        <v>0</v>
      </c>
      <c r="L8" s="89">
        <v>0</v>
      </c>
      <c r="M8" s="37">
        <v>5.34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37">
        <v>0.0299999999999727</v>
      </c>
      <c r="T8" s="32"/>
    </row>
    <row r="9" ht="24.9" customHeight="1" spans="1:19">
      <c r="A9" s="68"/>
      <c r="B9" s="68"/>
      <c r="C9" s="68" t="s">
        <v>258</v>
      </c>
      <c r="D9" s="93">
        <v>1626</v>
      </c>
      <c r="E9" s="93">
        <v>1394.65</v>
      </c>
      <c r="F9" s="93">
        <v>225.98</v>
      </c>
      <c r="G9" s="93"/>
      <c r="H9" s="93"/>
      <c r="I9" s="37">
        <v>0</v>
      </c>
      <c r="J9" s="89">
        <v>0</v>
      </c>
      <c r="K9" s="89">
        <v>0</v>
      </c>
      <c r="L9" s="89">
        <v>0</v>
      </c>
      <c r="M9" s="37">
        <v>5.34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37">
        <v>0.0299999999999727</v>
      </c>
    </row>
    <row r="10" ht="24.9" customHeight="1" spans="1:19">
      <c r="A10" s="68"/>
      <c r="B10" s="68"/>
      <c r="C10" s="68" t="s">
        <v>259</v>
      </c>
      <c r="D10" s="93">
        <v>1626</v>
      </c>
      <c r="E10" s="93">
        <v>1394.65</v>
      </c>
      <c r="F10" s="93">
        <v>225.98</v>
      </c>
      <c r="G10" s="93"/>
      <c r="H10" s="93"/>
      <c r="I10" s="37">
        <v>0</v>
      </c>
      <c r="J10" s="89">
        <v>0</v>
      </c>
      <c r="K10" s="89">
        <v>0</v>
      </c>
      <c r="L10" s="89">
        <v>0</v>
      </c>
      <c r="M10" s="37">
        <v>5.34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37">
        <v>0.0299999999999727</v>
      </c>
    </row>
    <row r="11" ht="24.9" customHeight="1" spans="1:19">
      <c r="A11" s="68" t="s">
        <v>215</v>
      </c>
      <c r="B11" s="68" t="s">
        <v>216</v>
      </c>
      <c r="C11" s="68" t="s">
        <v>238</v>
      </c>
      <c r="D11" s="93">
        <v>1626</v>
      </c>
      <c r="E11" s="93">
        <v>1394.65</v>
      </c>
      <c r="F11" s="93">
        <v>225.98</v>
      </c>
      <c r="G11" s="93"/>
      <c r="H11" s="93"/>
      <c r="I11" s="37">
        <v>0</v>
      </c>
      <c r="J11" s="89">
        <v>0</v>
      </c>
      <c r="K11" s="89">
        <v>0</v>
      </c>
      <c r="L11" s="89">
        <v>0</v>
      </c>
      <c r="M11" s="37">
        <v>5.34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37">
        <v>0.0299999999999727</v>
      </c>
    </row>
    <row r="12" ht="24.9" customHeight="1" spans="7:7">
      <c r="G12" s="1"/>
    </row>
    <row r="13" ht="24.9" customHeight="1" spans="8:10">
      <c r="H13" s="1"/>
      <c r="J13" s="1"/>
    </row>
    <row r="14" ht="24.9" customHeight="1"/>
    <row r="15" ht="24.9" customHeight="1"/>
    <row r="16" ht="24.9" customHeight="1"/>
    <row r="17" ht="24.9" customHeight="1"/>
    <row r="18" ht="24.9" customHeight="1"/>
    <row r="19" ht="24.9" customHeight="1"/>
    <row r="20" ht="24.9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24.9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24.9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24.9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4.9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4.9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4.9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4.9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4.9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4.9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4.9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4.9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4.9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ht="24.9" customHeight="1" spans="1:2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ht="24.9" customHeight="1" spans="1:2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ht="24.9" customHeight="1" spans="1:2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ht="24.9" customHeight="1" spans="1:2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ht="24.9" customHeight="1" spans="1:2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ht="24.9" customHeight="1" spans="1:2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ht="24.9" customHeight="1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ht="24.9" customHeight="1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ht="24.9" customHeight="1" spans="1:2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ht="24.9" customHeight="1" spans="1:2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ht="24.9" customHeight="1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ht="24.9" customHeight="1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ht="24.9" customHeight="1" spans="1:2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ht="24.9" customHeight="1" spans="1:2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ht="24.9" customHeight="1" spans="1:2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ht="24.9" customHeight="1" spans="1:2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ht="24.9" customHeight="1" spans="1:2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ht="24.9" customHeight="1" spans="1:2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ht="24.9" customHeight="1" spans="1:2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ht="24.9" customHeight="1" spans="1:2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ht="24.9" customHeight="1" spans="1:2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ht="24.9" customHeight="1" spans="1:2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ht="24.9" customHeight="1" spans="1:20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ht="24.9" customHeight="1" spans="1:2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0"/>
  <sheetViews>
    <sheetView showGridLines="0" showZeros="0" zoomScale="85" zoomScaleNormal="85" workbookViewId="0">
      <selection activeCell="F12" sqref="F1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3"/>
      <c r="AC1" s="36" t="s">
        <v>45</v>
      </c>
    </row>
    <row r="2" ht="30.75" customHeight="1" spans="1:30">
      <c r="A2" s="40" t="s">
        <v>274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7"/>
      <c r="T3" s="207"/>
      <c r="U3" s="207"/>
      <c r="V3" s="207"/>
      <c r="W3" s="207"/>
      <c r="X3" s="207"/>
      <c r="Y3" s="207"/>
      <c r="Z3" s="208"/>
      <c r="AA3" s="208"/>
      <c r="AB3" s="208"/>
      <c r="AC3" s="134" t="s">
        <v>113</v>
      </c>
      <c r="AD3" s="3"/>
    </row>
    <row r="4" ht="27" customHeight="1" spans="1:30">
      <c r="A4" s="166" t="s">
        <v>235</v>
      </c>
      <c r="B4" s="166" t="s">
        <v>200</v>
      </c>
      <c r="C4" s="165" t="s">
        <v>236</v>
      </c>
      <c r="D4" s="42" t="s">
        <v>245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52"/>
      <c r="AD4" s="3"/>
    </row>
    <row r="5" ht="27" customHeight="1" spans="1:30">
      <c r="A5" s="166"/>
      <c r="B5" s="166"/>
      <c r="C5" s="165"/>
      <c r="D5" s="165" t="s">
        <v>201</v>
      </c>
      <c r="E5" s="42" t="s">
        <v>275</v>
      </c>
      <c r="F5" s="204"/>
      <c r="G5" s="204"/>
      <c r="H5" s="204"/>
      <c r="I5" s="204"/>
      <c r="J5" s="204"/>
      <c r="K5" s="204"/>
      <c r="L5" s="204"/>
      <c r="M5" s="52"/>
      <c r="N5" s="23" t="s">
        <v>276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1" t="s">
        <v>277</v>
      </c>
      <c r="Z5" s="43" t="s">
        <v>278</v>
      </c>
      <c r="AA5" s="43"/>
      <c r="AB5" s="43"/>
      <c r="AC5" s="43"/>
      <c r="AD5" s="3"/>
    </row>
    <row r="6" ht="27" customHeight="1" spans="1:30">
      <c r="A6" s="166"/>
      <c r="B6" s="166"/>
      <c r="C6" s="165"/>
      <c r="D6" s="165"/>
      <c r="E6" s="165" t="s">
        <v>226</v>
      </c>
      <c r="F6" s="165" t="s">
        <v>279</v>
      </c>
      <c r="G6" s="182" t="s">
        <v>280</v>
      </c>
      <c r="H6" s="190"/>
      <c r="I6" s="190"/>
      <c r="J6" s="191"/>
      <c r="K6" s="17" t="s">
        <v>281</v>
      </c>
      <c r="L6" s="205" t="s">
        <v>282</v>
      </c>
      <c r="M6" s="17" t="s">
        <v>283</v>
      </c>
      <c r="N6" s="17" t="s">
        <v>226</v>
      </c>
      <c r="O6" s="43" t="s">
        <v>284</v>
      </c>
      <c r="P6" s="43" t="s">
        <v>285</v>
      </c>
      <c r="Q6" s="43" t="s">
        <v>286</v>
      </c>
      <c r="R6" s="43" t="s">
        <v>287</v>
      </c>
      <c r="S6" s="43" t="s">
        <v>288</v>
      </c>
      <c r="T6" s="43"/>
      <c r="U6" s="43"/>
      <c r="V6" s="43"/>
      <c r="W6" s="43"/>
      <c r="X6" s="43"/>
      <c r="Y6" s="197"/>
      <c r="Z6" s="165" t="s">
        <v>214</v>
      </c>
      <c r="AA6" s="155" t="s">
        <v>289</v>
      </c>
      <c r="AB6" s="155" t="s">
        <v>290</v>
      </c>
      <c r="AC6" s="155" t="s">
        <v>291</v>
      </c>
      <c r="AD6" s="3"/>
    </row>
    <row r="7" ht="23.25" customHeight="1" spans="1:30">
      <c r="A7" s="166"/>
      <c r="B7" s="166"/>
      <c r="C7" s="165"/>
      <c r="D7" s="165"/>
      <c r="E7" s="165"/>
      <c r="F7" s="165"/>
      <c r="G7" s="165" t="s">
        <v>226</v>
      </c>
      <c r="H7" s="165" t="s">
        <v>280</v>
      </c>
      <c r="I7" s="165" t="s">
        <v>292</v>
      </c>
      <c r="J7" s="165" t="s">
        <v>293</v>
      </c>
      <c r="K7" s="17"/>
      <c r="L7" s="206"/>
      <c r="M7" s="17"/>
      <c r="N7" s="17"/>
      <c r="O7" s="43"/>
      <c r="P7" s="43"/>
      <c r="Q7" s="43"/>
      <c r="R7" s="43"/>
      <c r="S7" s="43" t="s">
        <v>226</v>
      </c>
      <c r="T7" s="43" t="s">
        <v>294</v>
      </c>
      <c r="U7" s="43" t="s">
        <v>295</v>
      </c>
      <c r="V7" s="43" t="s">
        <v>296</v>
      </c>
      <c r="W7" s="43" t="s">
        <v>297</v>
      </c>
      <c r="X7" s="43" t="s">
        <v>298</v>
      </c>
      <c r="Y7" s="197"/>
      <c r="Z7" s="165"/>
      <c r="AA7" s="192"/>
      <c r="AB7" s="192"/>
      <c r="AC7" s="192"/>
      <c r="AD7" s="3"/>
    </row>
    <row r="8" ht="21.75" customHeight="1" spans="1:30">
      <c r="A8" s="166"/>
      <c r="B8" s="166"/>
      <c r="C8" s="165"/>
      <c r="D8" s="165"/>
      <c r="E8" s="165"/>
      <c r="F8" s="165"/>
      <c r="G8" s="165"/>
      <c r="H8" s="165"/>
      <c r="I8" s="165"/>
      <c r="J8" s="165"/>
      <c r="K8" s="17"/>
      <c r="L8" s="126"/>
      <c r="M8" s="17"/>
      <c r="N8" s="17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5"/>
      <c r="AA8" s="183"/>
      <c r="AB8" s="183"/>
      <c r="AC8" s="183"/>
      <c r="AD8" s="3"/>
    </row>
    <row r="9" ht="27" customHeight="1" spans="1:30">
      <c r="A9" s="184" t="s">
        <v>213</v>
      </c>
      <c r="B9" s="185" t="s">
        <v>213</v>
      </c>
      <c r="C9" s="184" t="s">
        <v>213</v>
      </c>
      <c r="D9" s="184">
        <v>1</v>
      </c>
      <c r="E9" s="184">
        <v>2</v>
      </c>
      <c r="F9" s="184">
        <v>3</v>
      </c>
      <c r="G9" s="184">
        <v>4</v>
      </c>
      <c r="H9" s="184">
        <v>5</v>
      </c>
      <c r="I9" s="184">
        <v>6</v>
      </c>
      <c r="J9" s="184">
        <v>7</v>
      </c>
      <c r="K9" s="184">
        <v>8</v>
      </c>
      <c r="L9" s="184">
        <v>9</v>
      </c>
      <c r="M9" s="184">
        <v>10</v>
      </c>
      <c r="N9" s="184">
        <v>11</v>
      </c>
      <c r="O9" s="184">
        <v>12</v>
      </c>
      <c r="P9" s="184">
        <v>13</v>
      </c>
      <c r="Q9" s="184">
        <v>14</v>
      </c>
      <c r="R9" s="184">
        <v>15</v>
      </c>
      <c r="S9" s="184">
        <v>16</v>
      </c>
      <c r="T9" s="184">
        <v>17</v>
      </c>
      <c r="U9" s="184">
        <v>18</v>
      </c>
      <c r="V9" s="184">
        <v>19</v>
      </c>
      <c r="W9" s="184">
        <v>20</v>
      </c>
      <c r="X9" s="184">
        <v>21</v>
      </c>
      <c r="Y9" s="184">
        <v>22</v>
      </c>
      <c r="Z9" s="184">
        <v>23</v>
      </c>
      <c r="AA9" s="184">
        <v>24</v>
      </c>
      <c r="AB9" s="184">
        <v>25</v>
      </c>
      <c r="AC9" s="184">
        <v>26</v>
      </c>
      <c r="AD9" s="3"/>
    </row>
    <row r="10" s="1" customFormat="1" ht="78.9" customHeight="1" spans="1:30">
      <c r="A10" s="187"/>
      <c r="B10" s="187"/>
      <c r="C10" s="187" t="s">
        <v>214</v>
      </c>
      <c r="D10" s="188">
        <v>1401.58</v>
      </c>
      <c r="E10" s="101">
        <v>971.89</v>
      </c>
      <c r="F10" s="101">
        <v>562.88</v>
      </c>
      <c r="G10" s="101">
        <v>74.04</v>
      </c>
      <c r="H10" s="101">
        <v>74.04</v>
      </c>
      <c r="I10" s="101">
        <v>0</v>
      </c>
      <c r="J10" s="101">
        <v>0</v>
      </c>
      <c r="K10" s="101">
        <v>12.07</v>
      </c>
      <c r="L10" s="101">
        <v>56.8</v>
      </c>
      <c r="M10" s="101">
        <v>266.1</v>
      </c>
      <c r="N10" s="101">
        <f>O10+Q10+S10</f>
        <v>246.92</v>
      </c>
      <c r="O10" s="101">
        <v>155.5</v>
      </c>
      <c r="P10" s="101"/>
      <c r="Q10" s="101">
        <v>68.03</v>
      </c>
      <c r="R10" s="101"/>
      <c r="S10" s="101">
        <v>23.39</v>
      </c>
      <c r="T10" s="101">
        <v>4.75</v>
      </c>
      <c r="U10" s="101">
        <v>7.78</v>
      </c>
      <c r="V10" s="101">
        <v>4.86</v>
      </c>
      <c r="W10" s="101"/>
      <c r="X10" s="101">
        <v>6</v>
      </c>
      <c r="Y10" s="101">
        <v>116.63</v>
      </c>
      <c r="Z10" s="101">
        <v>66.14</v>
      </c>
      <c r="AA10" s="101">
        <v>0.9</v>
      </c>
      <c r="AB10" s="101">
        <v>0</v>
      </c>
      <c r="AC10" s="101">
        <v>65.24</v>
      </c>
      <c r="AD10" s="2"/>
    </row>
    <row r="11" ht="78.9" customHeight="1" spans="1:30">
      <c r="A11" s="187" t="s">
        <v>215</v>
      </c>
      <c r="B11" s="187" t="s">
        <v>216</v>
      </c>
      <c r="C11" s="187" t="s">
        <v>238</v>
      </c>
      <c r="D11" s="188">
        <v>1401.58</v>
      </c>
      <c r="E11" s="101">
        <v>971.89</v>
      </c>
      <c r="F11" s="101">
        <v>562.88</v>
      </c>
      <c r="G11" s="101">
        <v>74.04</v>
      </c>
      <c r="H11" s="101">
        <v>74.04</v>
      </c>
      <c r="I11" s="101">
        <v>0</v>
      </c>
      <c r="J11" s="101">
        <v>0</v>
      </c>
      <c r="K11" s="101">
        <v>12.07</v>
      </c>
      <c r="L11" s="101">
        <v>56.8</v>
      </c>
      <c r="M11" s="101">
        <v>266.1</v>
      </c>
      <c r="N11" s="101">
        <f>O11+Q11+S11</f>
        <v>246.92</v>
      </c>
      <c r="O11" s="101">
        <v>155.5</v>
      </c>
      <c r="P11" s="101"/>
      <c r="Q11" s="101">
        <v>68.03</v>
      </c>
      <c r="R11" s="101"/>
      <c r="S11" s="101">
        <v>23.39</v>
      </c>
      <c r="T11" s="101">
        <v>4.75</v>
      </c>
      <c r="U11" s="101">
        <v>7.78</v>
      </c>
      <c r="V11" s="101">
        <v>4.86</v>
      </c>
      <c r="W11" s="101"/>
      <c r="X11" s="101">
        <v>6</v>
      </c>
      <c r="Y11" s="101">
        <v>116.63</v>
      </c>
      <c r="Z11" s="101">
        <v>66.14</v>
      </c>
      <c r="AA11" s="101">
        <v>0.9</v>
      </c>
      <c r="AB11" s="101">
        <v>0</v>
      </c>
      <c r="AC11" s="101">
        <v>65.24</v>
      </c>
      <c r="AD11" s="2"/>
    </row>
    <row r="12" ht="78.9" customHeight="1"/>
    <row r="13" ht="78.9" customHeight="1"/>
    <row r="14" ht="78.9" customHeight="1"/>
    <row r="15" ht="78.9" customHeight="1"/>
    <row r="16" ht="78.9" customHeight="1"/>
    <row r="17" ht="78.9" customHeight="1"/>
    <row r="18" ht="78.9" customHeight="1"/>
    <row r="19" ht="78.9" customHeight="1"/>
    <row r="20" ht="78.9" customHeight="1"/>
    <row r="21" ht="78.9" customHeight="1"/>
    <row r="22" ht="78.9" customHeight="1"/>
    <row r="23" ht="78.9" customHeight="1"/>
    <row r="24" ht="78.9" customHeight="1"/>
    <row r="25" ht="78.9" customHeight="1"/>
    <row r="26" ht="78.9" customHeight="1"/>
    <row r="27" ht="78.9" customHeight="1"/>
    <row r="28" ht="78.9" customHeight="1"/>
    <row r="29" ht="78.9" customHeight="1"/>
    <row r="30" ht="78.9" customHeight="1"/>
    <row r="31" ht="78.9" customHeight="1"/>
    <row r="32" ht="78.9" customHeight="1"/>
    <row r="33" ht="78.9" customHeight="1"/>
    <row r="34" ht="78.9" customHeight="1"/>
    <row r="35" ht="78.9" customHeight="1" spans="1:3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ht="78.9" customHeight="1" spans="1:3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ht="78.9" customHeight="1" spans="1:3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ht="78.9" customHeight="1" spans="1:3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ht="78.9" customHeight="1" spans="1:3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ht="78.9" customHeight="1" spans="1:3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ht="78.9" customHeight="1" spans="1:3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ht="78.9" customHeight="1" spans="1:3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ht="78.9" customHeight="1" spans="1:3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ht="78.9" customHeight="1" spans="1:3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ht="78.9" customHeight="1" spans="1:3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ht="78.9" customHeight="1" spans="1:3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ht="78.9" customHeight="1" spans="1:3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ht="78.9" customHeight="1" spans="1:3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ht="78.9" customHeight="1" spans="1:3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ht="78.9" customHeight="1" spans="1:3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ht="78.9" customHeight="1" spans="1:3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ht="78.9" customHeight="1" spans="1:3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ht="78.9" customHeight="1" spans="1:3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ht="78.9" customHeight="1" spans="1:3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ht="78.9" customHeight="1" spans="1:3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ht="78.9" customHeight="1" spans="1:3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ht="78.9" customHeight="1" spans="1:3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ht="78.9" customHeight="1" spans="1:3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ht="78.9" customHeight="1" spans="1:30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ht="78.9" customHeight="1" spans="1:3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showGridLines="0" showZeros="0" workbookViewId="0">
      <selection activeCell="I16" sqref="I16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2"/>
      <c r="B1" s="104"/>
      <c r="C1" s="18"/>
      <c r="D1" s="18"/>
      <c r="E1" s="151"/>
      <c r="F1" s="151"/>
      <c r="G1" s="151"/>
      <c r="H1" s="151"/>
      <c r="I1" s="160"/>
      <c r="J1" s="160"/>
      <c r="L1" s="160" t="s">
        <v>51</v>
      </c>
    </row>
    <row r="2" ht="23.25" customHeight="1" spans="1:12">
      <c r="A2" s="105" t="s">
        <v>299</v>
      </c>
      <c r="B2" s="105"/>
      <c r="C2" s="105"/>
      <c r="D2" s="105"/>
      <c r="E2" s="105"/>
      <c r="F2" s="105"/>
      <c r="G2" s="105"/>
      <c r="H2" s="105"/>
      <c r="I2" s="105"/>
      <c r="L2" s="105"/>
    </row>
    <row r="3" ht="23.25" customHeight="1" spans="1:12">
      <c r="A3" s="177" t="s">
        <v>112</v>
      </c>
      <c r="B3" s="178"/>
      <c r="C3" s="178"/>
      <c r="D3" s="178"/>
      <c r="E3" s="178"/>
      <c r="F3" s="178"/>
      <c r="G3" s="178"/>
      <c r="H3" s="178"/>
      <c r="I3" s="178"/>
      <c r="J3" s="158"/>
      <c r="L3" s="158" t="s">
        <v>113</v>
      </c>
    </row>
    <row r="4" ht="23.25" customHeight="1" spans="1:13">
      <c r="A4" s="200" t="s">
        <v>235</v>
      </c>
      <c r="B4" s="117" t="s">
        <v>200</v>
      </c>
      <c r="C4" s="117" t="s">
        <v>236</v>
      </c>
      <c r="D4" s="117" t="s">
        <v>300</v>
      </c>
      <c r="E4" s="117" t="s">
        <v>264</v>
      </c>
      <c r="F4" s="117"/>
      <c r="G4" s="117"/>
      <c r="H4" s="117"/>
      <c r="I4" s="117"/>
      <c r="J4" s="117" t="s">
        <v>268</v>
      </c>
      <c r="K4" s="117"/>
      <c r="L4" s="117"/>
      <c r="M4" s="199"/>
    </row>
    <row r="5" ht="36.75" customHeight="1" spans="1:13">
      <c r="A5" s="117"/>
      <c r="B5" s="117"/>
      <c r="C5" s="117"/>
      <c r="D5" s="117"/>
      <c r="E5" s="201" t="s">
        <v>214</v>
      </c>
      <c r="F5" s="201" t="s">
        <v>301</v>
      </c>
      <c r="G5" s="119" t="s">
        <v>276</v>
      </c>
      <c r="H5" s="201" t="s">
        <v>277</v>
      </c>
      <c r="I5" s="201" t="s">
        <v>291</v>
      </c>
      <c r="J5" s="201" t="s">
        <v>214</v>
      </c>
      <c r="K5" s="201" t="s">
        <v>245</v>
      </c>
      <c r="L5" s="201" t="s">
        <v>302</v>
      </c>
      <c r="M5" s="199"/>
    </row>
    <row r="6" ht="23.25" customHeight="1" spans="1:13">
      <c r="A6" s="201" t="s">
        <v>213</v>
      </c>
      <c r="B6" s="201" t="s">
        <v>213</v>
      </c>
      <c r="C6" s="119" t="s">
        <v>213</v>
      </c>
      <c r="D6" s="119">
        <v>1</v>
      </c>
      <c r="E6" s="119">
        <v>2</v>
      </c>
      <c r="F6" s="201">
        <v>3</v>
      </c>
      <c r="G6" s="201">
        <v>4</v>
      </c>
      <c r="H6" s="201">
        <v>5</v>
      </c>
      <c r="I6" s="201">
        <v>6</v>
      </c>
      <c r="J6" s="119">
        <v>7</v>
      </c>
      <c r="K6" s="201">
        <v>8</v>
      </c>
      <c r="L6" s="201">
        <v>9</v>
      </c>
      <c r="M6" s="199"/>
    </row>
    <row r="7" s="1" customFormat="1" ht="27" customHeight="1" spans="1:13">
      <c r="A7" s="68"/>
      <c r="B7" s="68"/>
      <c r="C7" s="68" t="s">
        <v>214</v>
      </c>
      <c r="D7" s="93">
        <v>1401.73</v>
      </c>
      <c r="E7" s="93">
        <v>1401.73</v>
      </c>
      <c r="F7" s="93">
        <v>971.89</v>
      </c>
      <c r="G7" s="93">
        <v>246.92</v>
      </c>
      <c r="H7" s="93">
        <v>116.63</v>
      </c>
      <c r="I7" s="93">
        <v>66.29</v>
      </c>
      <c r="J7" s="93">
        <v>0</v>
      </c>
      <c r="K7" s="93">
        <v>0</v>
      </c>
      <c r="L7" s="93">
        <v>0</v>
      </c>
      <c r="M7" s="202"/>
    </row>
    <row r="8" ht="27" customHeight="1" spans="1:12">
      <c r="A8" s="68" t="s">
        <v>215</v>
      </c>
      <c r="B8" s="68" t="s">
        <v>216</v>
      </c>
      <c r="C8" s="68" t="s">
        <v>238</v>
      </c>
      <c r="D8" s="93">
        <v>1401.73</v>
      </c>
      <c r="E8" s="93">
        <v>1401.73</v>
      </c>
      <c r="F8" s="93">
        <v>971.89</v>
      </c>
      <c r="G8" s="93">
        <v>246.92</v>
      </c>
      <c r="H8" s="93">
        <v>116.63</v>
      </c>
      <c r="I8" s="93">
        <v>66.29</v>
      </c>
      <c r="J8" s="93">
        <v>0</v>
      </c>
      <c r="K8" s="93">
        <v>0</v>
      </c>
      <c r="L8" s="93">
        <v>0</v>
      </c>
    </row>
    <row r="9" ht="27" customHeight="1" spans="9:9">
      <c r="I9" s="1"/>
    </row>
    <row r="10" ht="27" customHeight="1" spans="9:9">
      <c r="I10" s="1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ht="27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ht="27" customHeight="1" spans="1:1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ht="27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7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7" customHeight="1" spans="1:1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ht="27" customHeight="1" spans="1:1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H23" sqref="H23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M1" s="121"/>
      <c r="N1" s="121"/>
      <c r="O1" s="121"/>
      <c r="P1" s="121"/>
      <c r="Q1" s="121"/>
      <c r="R1" s="121"/>
      <c r="S1" s="121"/>
      <c r="X1" s="125"/>
      <c r="Y1" s="125"/>
      <c r="Z1" s="125"/>
      <c r="AA1" s="125"/>
      <c r="AB1" s="125"/>
      <c r="AC1" s="125"/>
      <c r="AE1" s="33"/>
      <c r="AF1" s="33" t="s">
        <v>57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</row>
    <row r="2" ht="23.1" customHeight="1" spans="1:253">
      <c r="A2" s="40" t="s">
        <v>303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</row>
    <row r="3" ht="23.1" customHeight="1" spans="1:253">
      <c r="A3" s="96" t="s">
        <v>112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X3" s="125"/>
      <c r="Y3" s="125"/>
      <c r="Z3" s="125"/>
      <c r="AA3" s="125"/>
      <c r="AB3" s="125"/>
      <c r="AD3" s="175"/>
      <c r="AE3" s="175"/>
      <c r="AF3" s="175" t="s">
        <v>113</v>
      </c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</row>
    <row r="4" ht="26.25" customHeight="1" spans="1:253">
      <c r="A4" s="165" t="s">
        <v>200</v>
      </c>
      <c r="B4" s="166" t="s">
        <v>304</v>
      </c>
      <c r="C4" s="166" t="s">
        <v>236</v>
      </c>
      <c r="D4" s="165" t="s">
        <v>246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</row>
    <row r="5" ht="26.25" customHeight="1" spans="1:253">
      <c r="A5" s="165"/>
      <c r="B5" s="166"/>
      <c r="C5" s="166"/>
      <c r="D5" s="166" t="s">
        <v>201</v>
      </c>
      <c r="E5" s="166" t="s">
        <v>305</v>
      </c>
      <c r="F5" s="165" t="s">
        <v>306</v>
      </c>
      <c r="G5" s="165" t="s">
        <v>307</v>
      </c>
      <c r="H5" s="165" t="s">
        <v>308</v>
      </c>
      <c r="I5" s="165" t="s">
        <v>309</v>
      </c>
      <c r="J5" s="165" t="s">
        <v>310</v>
      </c>
      <c r="K5" s="165" t="s">
        <v>311</v>
      </c>
      <c r="L5" s="165" t="s">
        <v>312</v>
      </c>
      <c r="M5" s="165" t="s">
        <v>313</v>
      </c>
      <c r="N5" s="165" t="s">
        <v>314</v>
      </c>
      <c r="O5" s="17" t="s">
        <v>315</v>
      </c>
      <c r="P5" s="165" t="s">
        <v>316</v>
      </c>
      <c r="Q5" s="165" t="s">
        <v>317</v>
      </c>
      <c r="R5" s="165" t="s">
        <v>318</v>
      </c>
      <c r="S5" s="165" t="s">
        <v>319</v>
      </c>
      <c r="T5" s="165" t="s">
        <v>320</v>
      </c>
      <c r="U5" s="165" t="s">
        <v>321</v>
      </c>
      <c r="V5" s="165" t="s">
        <v>322</v>
      </c>
      <c r="W5" s="165" t="s">
        <v>323</v>
      </c>
      <c r="X5" s="165" t="s">
        <v>324</v>
      </c>
      <c r="Y5" s="165" t="s">
        <v>325</v>
      </c>
      <c r="Z5" s="165" t="s">
        <v>326</v>
      </c>
      <c r="AA5" s="165" t="s">
        <v>327</v>
      </c>
      <c r="AB5" s="165" t="s">
        <v>328</v>
      </c>
      <c r="AC5" s="165" t="s">
        <v>329</v>
      </c>
      <c r="AD5" s="165"/>
      <c r="AE5" s="165" t="s">
        <v>330</v>
      </c>
      <c r="AF5" s="165" t="s">
        <v>331</v>
      </c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199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9"/>
      <c r="HE5" s="199"/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</row>
    <row r="6" ht="26.25" customHeight="1" spans="1:253">
      <c r="A6" s="165"/>
      <c r="B6" s="166"/>
      <c r="C6" s="166"/>
      <c r="D6" s="166"/>
      <c r="E6" s="166"/>
      <c r="F6" s="165"/>
      <c r="G6" s="165"/>
      <c r="H6" s="165"/>
      <c r="I6" s="165"/>
      <c r="J6" s="165"/>
      <c r="K6" s="165"/>
      <c r="L6" s="165"/>
      <c r="M6" s="165"/>
      <c r="N6" s="165"/>
      <c r="O6" s="17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 t="s">
        <v>329</v>
      </c>
      <c r="AD6" s="165" t="s">
        <v>332</v>
      </c>
      <c r="AE6" s="165"/>
      <c r="AF6" s="165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</row>
    <row r="7" ht="26.25" customHeight="1" spans="1:253">
      <c r="A7" s="165"/>
      <c r="B7" s="166"/>
      <c r="C7" s="166"/>
      <c r="D7" s="166"/>
      <c r="E7" s="166"/>
      <c r="F7" s="165"/>
      <c r="G7" s="165"/>
      <c r="H7" s="165"/>
      <c r="I7" s="165"/>
      <c r="J7" s="165"/>
      <c r="K7" s="165"/>
      <c r="L7" s="165"/>
      <c r="M7" s="165"/>
      <c r="N7" s="165"/>
      <c r="O7" s="17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</row>
    <row r="8" ht="26.25" customHeight="1" spans="1:32">
      <c r="A8" s="167" t="s">
        <v>213</v>
      </c>
      <c r="B8" s="167" t="s">
        <v>213</v>
      </c>
      <c r="C8" s="167" t="s">
        <v>213</v>
      </c>
      <c r="D8" s="167">
        <v>1</v>
      </c>
      <c r="E8" s="167">
        <v>2</v>
      </c>
      <c r="F8" s="167">
        <v>3</v>
      </c>
      <c r="G8" s="167">
        <v>4</v>
      </c>
      <c r="H8" s="167">
        <v>5</v>
      </c>
      <c r="I8" s="167">
        <v>6</v>
      </c>
      <c r="J8" s="167">
        <v>7</v>
      </c>
      <c r="K8" s="167">
        <v>8</v>
      </c>
      <c r="L8" s="167">
        <v>9</v>
      </c>
      <c r="M8" s="167">
        <v>10</v>
      </c>
      <c r="N8" s="167">
        <v>11</v>
      </c>
      <c r="O8" s="167">
        <v>12</v>
      </c>
      <c r="P8" s="167">
        <v>13</v>
      </c>
      <c r="Q8" s="167">
        <v>14</v>
      </c>
      <c r="R8" s="167">
        <v>15</v>
      </c>
      <c r="S8" s="167">
        <v>16</v>
      </c>
      <c r="T8" s="167">
        <v>17</v>
      </c>
      <c r="U8" s="167">
        <v>18</v>
      </c>
      <c r="V8" s="167">
        <v>19</v>
      </c>
      <c r="W8" s="167">
        <v>20</v>
      </c>
      <c r="X8" s="167">
        <v>21</v>
      </c>
      <c r="Y8" s="167">
        <v>22</v>
      </c>
      <c r="Z8" s="167">
        <v>23</v>
      </c>
      <c r="AA8" s="167">
        <v>24</v>
      </c>
      <c r="AB8" s="167">
        <v>25</v>
      </c>
      <c r="AC8" s="167">
        <v>26</v>
      </c>
      <c r="AD8" s="167">
        <v>27</v>
      </c>
      <c r="AE8" s="167">
        <v>28</v>
      </c>
      <c r="AF8" s="167">
        <v>29</v>
      </c>
    </row>
    <row r="9" s="1" customFormat="1" ht="39" customHeight="1" spans="1:34">
      <c r="A9" s="198"/>
      <c r="B9" s="198"/>
      <c r="C9" s="198" t="s">
        <v>214</v>
      </c>
      <c r="D9" s="66">
        <v>225.98</v>
      </c>
      <c r="E9" s="66">
        <v>44</v>
      </c>
      <c r="F9" s="66">
        <v>20</v>
      </c>
      <c r="G9" s="66">
        <v>6</v>
      </c>
      <c r="H9" s="66">
        <v>0.2</v>
      </c>
      <c r="I9" s="66">
        <v>4</v>
      </c>
      <c r="J9" s="66">
        <v>7.5</v>
      </c>
      <c r="K9" s="66">
        <v>3.3</v>
      </c>
      <c r="L9" s="66"/>
      <c r="M9" s="66"/>
      <c r="N9" s="66">
        <v>9</v>
      </c>
      <c r="O9" s="66"/>
      <c r="P9" s="66">
        <v>17</v>
      </c>
      <c r="Q9" s="66"/>
      <c r="R9" s="66">
        <v>5.4</v>
      </c>
      <c r="S9" s="66"/>
      <c r="T9" s="66">
        <v>1</v>
      </c>
      <c r="U9" s="66"/>
      <c r="V9" s="66"/>
      <c r="W9" s="66"/>
      <c r="X9" s="66">
        <v>14</v>
      </c>
      <c r="Y9" s="66"/>
      <c r="Z9" s="66">
        <v>20.8</v>
      </c>
      <c r="AA9" s="66">
        <v>12</v>
      </c>
      <c r="AB9" s="66">
        <v>2</v>
      </c>
      <c r="AC9" s="66">
        <v>8</v>
      </c>
      <c r="AD9" s="66">
        <v>27.18</v>
      </c>
      <c r="AE9" s="66"/>
      <c r="AF9" s="66">
        <v>24.6</v>
      </c>
      <c r="AG9"/>
      <c r="AH9"/>
    </row>
    <row r="10" ht="39" customHeight="1" spans="1:32">
      <c r="A10" s="198" t="s">
        <v>215</v>
      </c>
      <c r="B10" s="198" t="s">
        <v>216</v>
      </c>
      <c r="C10" s="198" t="s">
        <v>238</v>
      </c>
      <c r="D10" s="66">
        <v>225.98</v>
      </c>
      <c r="E10" s="66">
        <v>44</v>
      </c>
      <c r="F10" s="66">
        <v>20</v>
      </c>
      <c r="G10" s="66">
        <v>6</v>
      </c>
      <c r="H10" s="66">
        <v>0.2</v>
      </c>
      <c r="I10" s="66">
        <v>4</v>
      </c>
      <c r="J10" s="66">
        <v>7.5</v>
      </c>
      <c r="K10" s="66">
        <v>3.3</v>
      </c>
      <c r="L10" s="66"/>
      <c r="M10" s="66"/>
      <c r="N10" s="66">
        <v>9</v>
      </c>
      <c r="O10" s="66"/>
      <c r="P10" s="66">
        <v>17</v>
      </c>
      <c r="Q10" s="66"/>
      <c r="R10" s="66">
        <v>5.4</v>
      </c>
      <c r="S10" s="66"/>
      <c r="T10" s="66">
        <v>1</v>
      </c>
      <c r="U10" s="66"/>
      <c r="V10" s="66"/>
      <c r="W10" s="66"/>
      <c r="X10" s="66">
        <v>14</v>
      </c>
      <c r="Y10" s="66"/>
      <c r="Z10" s="66">
        <v>20.8</v>
      </c>
      <c r="AA10" s="66">
        <v>12</v>
      </c>
      <c r="AB10" s="66">
        <v>2</v>
      </c>
      <c r="AC10" s="66">
        <v>8</v>
      </c>
      <c r="AD10" s="66">
        <v>27.18</v>
      </c>
      <c r="AE10" s="66"/>
      <c r="AF10" s="66">
        <v>24.6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topLeftCell="A2" workbookViewId="0">
      <selection activeCell="I16" sqref="I16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2"/>
      <c r="B1" s="104"/>
      <c r="C1" s="18"/>
      <c r="D1" s="18"/>
      <c r="E1" s="151"/>
      <c r="F1" s="151"/>
      <c r="G1" s="151"/>
      <c r="H1" s="151"/>
      <c r="I1" s="151"/>
      <c r="J1" s="151"/>
      <c r="K1" s="151"/>
      <c r="L1" s="151"/>
      <c r="P1" s="159" t="s">
        <v>63</v>
      </c>
      <c r="S1" s="160"/>
      <c r="T1" s="160"/>
    </row>
    <row r="2" ht="43.5" customHeight="1" spans="1:16">
      <c r="A2" s="195" t="s">
        <v>333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61"/>
    </row>
    <row r="3" ht="22.5" customHeight="1" spans="1:16">
      <c r="A3" s="177" t="s">
        <v>112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58"/>
      <c r="O3" s="158"/>
      <c r="P3" s="159" t="s">
        <v>113</v>
      </c>
    </row>
    <row r="4" ht="22.5" customHeight="1" spans="1:16">
      <c r="A4" s="196" t="s">
        <v>235</v>
      </c>
      <c r="B4" s="196" t="s">
        <v>200</v>
      </c>
      <c r="C4" s="166" t="s">
        <v>236</v>
      </c>
      <c r="D4" s="43" t="s">
        <v>201</v>
      </c>
      <c r="E4" s="43" t="s">
        <v>265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268</v>
      </c>
    </row>
    <row r="5" ht="39" customHeight="1" spans="1:16">
      <c r="A5" s="166"/>
      <c r="B5" s="166"/>
      <c r="C5" s="166"/>
      <c r="D5" s="43"/>
      <c r="E5" s="43" t="s">
        <v>214</v>
      </c>
      <c r="F5" s="43" t="s">
        <v>334</v>
      </c>
      <c r="G5" s="43" t="s">
        <v>318</v>
      </c>
      <c r="H5" s="43" t="s">
        <v>319</v>
      </c>
      <c r="I5" s="43" t="s">
        <v>335</v>
      </c>
      <c r="J5" s="43" t="s">
        <v>325</v>
      </c>
      <c r="K5" s="43" t="s">
        <v>320</v>
      </c>
      <c r="L5" s="197" t="s">
        <v>336</v>
      </c>
      <c r="M5" s="43" t="s">
        <v>328</v>
      </c>
      <c r="N5" s="43" t="s">
        <v>337</v>
      </c>
      <c r="O5" s="43" t="s">
        <v>331</v>
      </c>
      <c r="P5" s="23" t="s">
        <v>246</v>
      </c>
    </row>
    <row r="6" ht="22.5" customHeight="1" spans="1:16">
      <c r="A6" s="155" t="s">
        <v>213</v>
      </c>
      <c r="B6" s="155" t="s">
        <v>213</v>
      </c>
      <c r="C6" s="156" t="s">
        <v>213</v>
      </c>
      <c r="D6" s="111">
        <v>1</v>
      </c>
      <c r="E6" s="111">
        <v>2</v>
      </c>
      <c r="F6" s="111">
        <v>3</v>
      </c>
      <c r="G6" s="111">
        <v>4</v>
      </c>
      <c r="H6" s="111">
        <v>5</v>
      </c>
      <c r="I6" s="111">
        <v>6</v>
      </c>
      <c r="J6" s="111">
        <v>7</v>
      </c>
      <c r="K6" s="111">
        <v>8</v>
      </c>
      <c r="L6" s="111">
        <v>9</v>
      </c>
      <c r="M6" s="111">
        <v>10</v>
      </c>
      <c r="N6" s="111">
        <v>11</v>
      </c>
      <c r="O6" s="111">
        <v>12</v>
      </c>
      <c r="P6" s="111">
        <v>13</v>
      </c>
    </row>
    <row r="7" s="1" customFormat="1" ht="36" customHeight="1" spans="1:16">
      <c r="A7" s="28"/>
      <c r="B7" s="28"/>
      <c r="C7" s="28" t="s">
        <v>214</v>
      </c>
      <c r="D7" s="99">
        <v>225.98</v>
      </c>
      <c r="E7" s="99">
        <v>225.98</v>
      </c>
      <c r="F7" s="99">
        <v>155.98</v>
      </c>
      <c r="G7" s="66">
        <v>5.4</v>
      </c>
      <c r="H7" s="66"/>
      <c r="I7" s="99">
        <v>0</v>
      </c>
      <c r="J7" s="99">
        <v>20</v>
      </c>
      <c r="K7" s="99">
        <v>1</v>
      </c>
      <c r="L7" s="99">
        <v>0</v>
      </c>
      <c r="M7" s="99">
        <v>2</v>
      </c>
      <c r="N7" s="99">
        <v>17</v>
      </c>
      <c r="O7" s="93">
        <v>24.6</v>
      </c>
      <c r="P7" s="101">
        <v>0</v>
      </c>
    </row>
    <row r="8" ht="36" customHeight="1" spans="1:16">
      <c r="A8" s="28" t="s">
        <v>215</v>
      </c>
      <c r="B8" s="28" t="s">
        <v>216</v>
      </c>
      <c r="C8" s="28" t="s">
        <v>238</v>
      </c>
      <c r="D8" s="99">
        <v>225.98</v>
      </c>
      <c r="E8" s="99">
        <v>225.98</v>
      </c>
      <c r="F8" s="99">
        <v>155.98</v>
      </c>
      <c r="G8" s="66">
        <v>5.4</v>
      </c>
      <c r="H8" s="66"/>
      <c r="I8" s="99">
        <v>0</v>
      </c>
      <c r="J8" s="99">
        <v>20</v>
      </c>
      <c r="K8" s="99">
        <v>1</v>
      </c>
      <c r="L8" s="99">
        <v>0</v>
      </c>
      <c r="M8" s="99">
        <v>2</v>
      </c>
      <c r="N8" s="99">
        <v>17</v>
      </c>
      <c r="O8" s="93">
        <v>24.6</v>
      </c>
      <c r="P8" s="101">
        <v>0</v>
      </c>
    </row>
    <row r="9" ht="22.5" customHeight="1" spans="5:13">
      <c r="E9" s="1"/>
      <c r="J9" s="1"/>
      <c r="K9" s="1"/>
      <c r="L9" s="1"/>
      <c r="M9" s="1"/>
    </row>
    <row r="10" ht="27" customHeight="1" spans="8:13">
      <c r="H10" s="1"/>
      <c r="I10" s="1"/>
      <c r="J10" s="1"/>
      <c r="K10" s="1"/>
      <c r="L10" s="1"/>
      <c r="M10" s="1"/>
    </row>
    <row r="11" ht="27" customHeight="1"/>
    <row r="12" ht="27" customHeight="1"/>
    <row r="13" ht="27" customHeight="1" spans="1:16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ht="27" customHeight="1" spans="1:16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ht="27" customHeight="1" spans="1:1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ht="27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7" customHeight="1" spans="1:16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27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27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27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27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ht="27" customHeight="1" spans="1:16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showGridLines="0" showZeros="0" zoomScale="85" zoomScaleNormal="85" workbookViewId="0">
      <selection activeCell="E14" sqref="E14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7" t="s">
        <v>69</v>
      </c>
    </row>
    <row r="2" ht="24" customHeight="1" spans="1:18">
      <c r="A2" s="181" t="s">
        <v>338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93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9"/>
      <c r="M3" s="189"/>
      <c r="N3" s="189"/>
      <c r="O3" s="189"/>
      <c r="P3" s="189"/>
      <c r="Q3" s="189"/>
      <c r="R3" s="194" t="s">
        <v>113</v>
      </c>
    </row>
    <row r="4" ht="24" customHeight="1" spans="1:18">
      <c r="A4" s="166" t="s">
        <v>235</v>
      </c>
      <c r="B4" s="166" t="s">
        <v>200</v>
      </c>
      <c r="C4" s="166" t="s">
        <v>236</v>
      </c>
      <c r="D4" s="165" t="s">
        <v>247</v>
      </c>
      <c r="E4" s="165"/>
      <c r="F4" s="165"/>
      <c r="G4" s="165"/>
      <c r="H4" s="165"/>
      <c r="I4" s="165"/>
      <c r="J4" s="165"/>
      <c r="K4" s="183"/>
      <c r="L4" s="183"/>
      <c r="M4" s="183"/>
      <c r="N4" s="183"/>
      <c r="O4" s="183"/>
      <c r="P4" s="183"/>
      <c r="Q4" s="183"/>
      <c r="R4" s="183"/>
    </row>
    <row r="5" ht="24" customHeight="1" spans="1:18">
      <c r="A5" s="166"/>
      <c r="B5" s="166"/>
      <c r="C5" s="166"/>
      <c r="D5" s="165" t="s">
        <v>226</v>
      </c>
      <c r="E5" s="165" t="s">
        <v>339</v>
      </c>
      <c r="F5" s="165" t="s">
        <v>340</v>
      </c>
      <c r="G5" s="165" t="s">
        <v>341</v>
      </c>
      <c r="H5" s="182" t="s">
        <v>342</v>
      </c>
      <c r="I5" s="190"/>
      <c r="J5" s="191"/>
      <c r="K5" s="155" t="s">
        <v>343</v>
      </c>
      <c r="L5" s="155" t="s">
        <v>344</v>
      </c>
      <c r="M5" s="155" t="s">
        <v>345</v>
      </c>
      <c r="N5" s="155" t="s">
        <v>346</v>
      </c>
      <c r="O5" s="155" t="s">
        <v>347</v>
      </c>
      <c r="P5" s="155" t="s">
        <v>348</v>
      </c>
      <c r="Q5" s="155" t="s">
        <v>349</v>
      </c>
      <c r="R5" s="165" t="s">
        <v>350</v>
      </c>
    </row>
    <row r="6" ht="24" customHeight="1" spans="1:18">
      <c r="A6" s="166"/>
      <c r="B6" s="166"/>
      <c r="C6" s="166"/>
      <c r="D6" s="165"/>
      <c r="E6" s="165"/>
      <c r="F6" s="165"/>
      <c r="G6" s="165"/>
      <c r="H6" s="155" t="s">
        <v>226</v>
      </c>
      <c r="I6" s="155" t="s">
        <v>351</v>
      </c>
      <c r="J6" s="155" t="s">
        <v>352</v>
      </c>
      <c r="K6" s="192"/>
      <c r="L6" s="192"/>
      <c r="M6" s="192"/>
      <c r="N6" s="192"/>
      <c r="O6" s="192"/>
      <c r="P6" s="192"/>
      <c r="Q6" s="192"/>
      <c r="R6" s="165"/>
    </row>
    <row r="7" ht="24" customHeight="1" spans="1:18">
      <c r="A7" s="166"/>
      <c r="B7" s="166"/>
      <c r="C7" s="166"/>
      <c r="D7" s="165"/>
      <c r="E7" s="165"/>
      <c r="F7" s="165"/>
      <c r="G7" s="165"/>
      <c r="H7" s="183"/>
      <c r="I7" s="183" t="s">
        <v>351</v>
      </c>
      <c r="J7" s="183" t="s">
        <v>352</v>
      </c>
      <c r="K7" s="183"/>
      <c r="L7" s="183"/>
      <c r="M7" s="183"/>
      <c r="N7" s="183"/>
      <c r="O7" s="183"/>
      <c r="P7" s="183"/>
      <c r="Q7" s="183"/>
      <c r="R7" s="165"/>
    </row>
    <row r="8" ht="24.75" customHeight="1" spans="1:18">
      <c r="A8" s="184" t="s">
        <v>213</v>
      </c>
      <c r="B8" s="184" t="s">
        <v>213</v>
      </c>
      <c r="C8" s="185" t="s">
        <v>213</v>
      </c>
      <c r="D8" s="185">
        <v>1</v>
      </c>
      <c r="E8" s="184">
        <v>2</v>
      </c>
      <c r="F8" s="184">
        <v>3</v>
      </c>
      <c r="G8" s="184">
        <v>4</v>
      </c>
      <c r="H8" s="184">
        <v>5</v>
      </c>
      <c r="I8" s="184">
        <v>6</v>
      </c>
      <c r="J8" s="184">
        <v>7</v>
      </c>
      <c r="K8" s="184">
        <v>8</v>
      </c>
      <c r="L8" s="184">
        <v>9</v>
      </c>
      <c r="M8" s="184">
        <v>10</v>
      </c>
      <c r="N8" s="184">
        <v>11</v>
      </c>
      <c r="O8" s="184">
        <v>12</v>
      </c>
      <c r="P8" s="184">
        <v>13</v>
      </c>
      <c r="Q8" s="184">
        <v>14</v>
      </c>
      <c r="R8" s="184">
        <v>15</v>
      </c>
    </row>
    <row r="9" s="1" customFormat="1" ht="27.75" customHeight="1" spans="1:18">
      <c r="A9" s="186"/>
      <c r="B9" s="187"/>
      <c r="C9" s="187" t="s">
        <v>214</v>
      </c>
      <c r="D9" s="188">
        <v>5.34</v>
      </c>
      <c r="E9" s="188">
        <v>0</v>
      </c>
      <c r="F9" s="188">
        <v>0</v>
      </c>
      <c r="G9" s="188">
        <v>0</v>
      </c>
      <c r="H9" s="188">
        <v>2.34</v>
      </c>
      <c r="I9" s="188">
        <v>2.34</v>
      </c>
      <c r="J9" s="188">
        <v>0</v>
      </c>
      <c r="K9" s="188">
        <v>0</v>
      </c>
      <c r="L9" s="188">
        <v>0</v>
      </c>
      <c r="M9" s="188">
        <v>0</v>
      </c>
      <c r="N9" s="188">
        <v>0</v>
      </c>
      <c r="O9" s="188">
        <v>3</v>
      </c>
      <c r="P9" s="188">
        <v>0</v>
      </c>
      <c r="Q9" s="188">
        <v>0</v>
      </c>
      <c r="R9" s="101">
        <v>0</v>
      </c>
    </row>
    <row r="10" ht="27.75" customHeight="1" spans="1:18">
      <c r="A10" s="186" t="s">
        <v>215</v>
      </c>
      <c r="B10" s="187" t="s">
        <v>216</v>
      </c>
      <c r="C10" s="187" t="s">
        <v>238</v>
      </c>
      <c r="D10" s="188">
        <v>5.34</v>
      </c>
      <c r="E10" s="188">
        <v>0</v>
      </c>
      <c r="F10" s="188">
        <v>0</v>
      </c>
      <c r="G10" s="188">
        <v>0</v>
      </c>
      <c r="H10" s="188">
        <v>2.34</v>
      </c>
      <c r="I10" s="188">
        <v>2.34</v>
      </c>
      <c r="J10" s="188">
        <v>0</v>
      </c>
      <c r="K10" s="188">
        <v>0</v>
      </c>
      <c r="L10" s="188">
        <v>0</v>
      </c>
      <c r="M10" s="188">
        <v>0</v>
      </c>
      <c r="N10" s="188">
        <v>0</v>
      </c>
      <c r="O10" s="188">
        <v>3</v>
      </c>
      <c r="P10" s="188">
        <v>0</v>
      </c>
      <c r="Q10" s="188">
        <v>0</v>
      </c>
      <c r="R10" s="101">
        <v>0</v>
      </c>
    </row>
    <row r="11" ht="27.75" customHeight="1"/>
    <row r="12" ht="27.75" customHeight="1"/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7.75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7.75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7.75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7.75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7.75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7.75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7.75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7.75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7.75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7.75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showGridLines="0" showZeros="0" workbookViewId="0">
      <selection activeCell="I18" sqref="I1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2"/>
      <c r="B1" s="104"/>
      <c r="C1" s="18"/>
      <c r="D1" s="18"/>
      <c r="E1" s="18"/>
      <c r="F1" s="18"/>
      <c r="G1" s="18"/>
      <c r="H1" s="18"/>
      <c r="I1" s="160" t="s">
        <v>75</v>
      </c>
    </row>
    <row r="2" ht="22.5" customHeight="1" spans="1:9">
      <c r="A2" s="19" t="s">
        <v>353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77" t="s">
        <v>112</v>
      </c>
      <c r="B3" s="178"/>
      <c r="C3" s="178"/>
      <c r="D3" s="178"/>
      <c r="E3" s="178"/>
      <c r="F3" s="178"/>
      <c r="G3" s="179"/>
      <c r="H3" s="179"/>
      <c r="I3" s="134" t="s">
        <v>113</v>
      </c>
    </row>
    <row r="4" ht="22.5" customHeight="1" spans="1:9">
      <c r="A4" s="110" t="s">
        <v>235</v>
      </c>
      <c r="B4" s="110" t="s">
        <v>200</v>
      </c>
      <c r="C4" s="110" t="s">
        <v>236</v>
      </c>
      <c r="D4" s="71" t="s">
        <v>201</v>
      </c>
      <c r="E4" s="43" t="s">
        <v>354</v>
      </c>
      <c r="F4" s="43" t="s">
        <v>346</v>
      </c>
      <c r="G4" s="43" t="s">
        <v>348</v>
      </c>
      <c r="H4" s="43" t="s">
        <v>355</v>
      </c>
      <c r="I4" s="43" t="s">
        <v>356</v>
      </c>
    </row>
    <row r="5" ht="38.25" customHeight="1" spans="1:9">
      <c r="A5" s="110"/>
      <c r="B5" s="110"/>
      <c r="C5" s="110"/>
      <c r="D5" s="71"/>
      <c r="E5" s="43"/>
      <c r="F5" s="43"/>
      <c r="G5" s="43"/>
      <c r="H5" s="43"/>
      <c r="I5" s="43"/>
    </row>
    <row r="6" ht="22.5" customHeight="1" spans="1:9">
      <c r="A6" s="110" t="s">
        <v>213</v>
      </c>
      <c r="B6" s="110" t="s">
        <v>213</v>
      </c>
      <c r="C6" s="110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10">
      <c r="A7" s="180"/>
      <c r="B7" s="68"/>
      <c r="C7" s="68" t="s">
        <v>214</v>
      </c>
      <c r="D7" s="37">
        <v>5.34</v>
      </c>
      <c r="E7" s="37">
        <v>5.34</v>
      </c>
      <c r="F7" s="37">
        <v>0</v>
      </c>
      <c r="G7" s="37">
        <v>0</v>
      </c>
      <c r="H7" s="37">
        <v>0</v>
      </c>
      <c r="I7" s="37">
        <v>0</v>
      </c>
      <c r="J7"/>
    </row>
    <row r="8" ht="27" customHeight="1" spans="1:9">
      <c r="A8" s="180" t="s">
        <v>215</v>
      </c>
      <c r="B8" s="68" t="s">
        <v>216</v>
      </c>
      <c r="C8" s="68" t="s">
        <v>238</v>
      </c>
      <c r="D8" s="37">
        <v>5.34</v>
      </c>
      <c r="E8" s="37">
        <v>5.34</v>
      </c>
      <c r="F8" s="37">
        <v>0</v>
      </c>
      <c r="G8" s="37">
        <v>0</v>
      </c>
      <c r="H8" s="37">
        <v>0</v>
      </c>
      <c r="I8" s="37">
        <v>0</v>
      </c>
    </row>
    <row r="9" ht="27" customHeight="1" spans="1:12">
      <c r="A9" s="32"/>
      <c r="B9" s="32"/>
      <c r="C9" s="32"/>
      <c r="D9" s="32"/>
      <c r="E9" s="32"/>
      <c r="F9" s="32"/>
      <c r="G9" s="32"/>
      <c r="H9" s="32"/>
      <c r="I9" s="32"/>
      <c r="K9" s="1"/>
      <c r="L9" s="1"/>
    </row>
    <row r="10" ht="27" customHeight="1" spans="1:11">
      <c r="A10" s="32"/>
      <c r="B10" s="32"/>
      <c r="C10" s="32"/>
      <c r="D10" s="32"/>
      <c r="E10" s="32"/>
      <c r="F10" s="32"/>
      <c r="G10" s="32"/>
      <c r="H10" s="32"/>
      <c r="I10" s="32"/>
      <c r="J10" s="1"/>
      <c r="K10" s="1"/>
    </row>
    <row r="11" ht="27" customHeight="1" spans="1:9">
      <c r="A11" s="32"/>
      <c r="B11" s="32"/>
      <c r="C11" s="32"/>
      <c r="D11" s="32"/>
      <c r="E11" s="32"/>
      <c r="F11" s="32"/>
      <c r="G11" s="32"/>
      <c r="H11" s="32"/>
      <c r="I11" s="32"/>
    </row>
    <row r="12" ht="27" customHeight="1" spans="1:9">
      <c r="A12" s="32"/>
      <c r="B12" s="32"/>
      <c r="C12" s="32"/>
      <c r="D12" s="32"/>
      <c r="E12" s="32"/>
      <c r="F12" s="32"/>
      <c r="G12" s="32"/>
      <c r="H12" s="32"/>
      <c r="I12" s="32"/>
    </row>
    <row r="13" ht="27" customHeight="1" spans="1:9">
      <c r="A13" s="32"/>
      <c r="B13" s="32"/>
      <c r="C13" s="32"/>
      <c r="D13" s="32"/>
      <c r="E13" s="32"/>
      <c r="F13" s="32"/>
      <c r="G13" s="32"/>
      <c r="H13" s="32"/>
      <c r="I13" s="32"/>
    </row>
    <row r="14" ht="27" customHeight="1" spans="1:9">
      <c r="A14" s="32"/>
      <c r="B14" s="32"/>
      <c r="C14" s="32"/>
      <c r="D14" s="32"/>
      <c r="E14" s="32"/>
      <c r="F14" s="32"/>
      <c r="G14" s="32"/>
      <c r="H14" s="32"/>
      <c r="I14" s="32"/>
    </row>
    <row r="15" ht="27" customHeight="1" spans="1:9">
      <c r="A15" s="32"/>
      <c r="B15" s="32"/>
      <c r="C15" s="32"/>
      <c r="D15" s="32"/>
      <c r="E15" s="32"/>
      <c r="F15" s="32"/>
      <c r="G15" s="32"/>
      <c r="H15" s="32"/>
      <c r="I15" s="32"/>
    </row>
    <row r="16" ht="27" customHeight="1" spans="1:9">
      <c r="A16" s="32"/>
      <c r="B16" s="32"/>
      <c r="C16" s="32"/>
      <c r="D16" s="32"/>
      <c r="E16" s="32"/>
      <c r="F16" s="32"/>
      <c r="G16" s="32"/>
      <c r="H16" s="32"/>
      <c r="I16" s="32"/>
    </row>
    <row r="17" ht="27" customHeight="1" spans="1:9">
      <c r="A17" s="32"/>
      <c r="B17" s="32"/>
      <c r="C17" s="32"/>
      <c r="D17" s="32"/>
      <c r="E17" s="32"/>
      <c r="F17" s="32"/>
      <c r="G17" s="32"/>
      <c r="H17" s="32"/>
      <c r="I17" s="32"/>
    </row>
    <row r="18" ht="27" customHeight="1" spans="1:9">
      <c r="A18" s="32"/>
      <c r="B18" s="32"/>
      <c r="C18" s="32"/>
      <c r="D18" s="32"/>
      <c r="E18" s="32"/>
      <c r="F18" s="32"/>
      <c r="G18" s="32"/>
      <c r="H18" s="32"/>
      <c r="I18" s="32"/>
    </row>
    <row r="19" ht="27" customHeight="1" spans="1:9">
      <c r="A19" s="32"/>
      <c r="B19" s="32"/>
      <c r="C19" s="32"/>
      <c r="D19" s="32"/>
      <c r="E19" s="32"/>
      <c r="F19" s="32"/>
      <c r="G19" s="32"/>
      <c r="H19" s="32"/>
      <c r="I19" s="32"/>
    </row>
    <row r="20" ht="27" customHeight="1" spans="1:9">
      <c r="A20" s="32"/>
      <c r="B20" s="32"/>
      <c r="C20" s="32"/>
      <c r="D20" s="32"/>
      <c r="E20" s="32"/>
      <c r="F20" s="32"/>
      <c r="G20" s="32"/>
      <c r="H20" s="32"/>
      <c r="I20" s="32"/>
    </row>
    <row r="21" ht="27" customHeight="1" spans="1:9">
      <c r="A21" s="32"/>
      <c r="B21" s="32"/>
      <c r="C21" s="32"/>
      <c r="D21" s="32"/>
      <c r="E21" s="32"/>
      <c r="F21" s="32"/>
      <c r="G21" s="32"/>
      <c r="H21" s="32"/>
      <c r="I21" s="32"/>
    </row>
    <row r="22" ht="27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7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7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7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7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7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7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7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7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7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7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7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7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7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7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7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7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7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7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7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7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7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C32" sqref="C32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5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5"/>
      <c r="N1" s="125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5"/>
    </row>
    <row r="3" ht="23.1" customHeight="1" spans="1:15">
      <c r="A3" s="41" t="s">
        <v>112</v>
      </c>
      <c r="B3" s="172"/>
      <c r="C3" s="122"/>
      <c r="D3" s="137"/>
      <c r="E3" s="137"/>
      <c r="F3" s="137"/>
      <c r="G3" s="137"/>
      <c r="H3" s="137"/>
      <c r="I3" s="172"/>
      <c r="J3" s="172"/>
      <c r="K3" s="137"/>
      <c r="L3" s="137"/>
      <c r="M3" s="125"/>
      <c r="N3" s="137"/>
      <c r="O3" s="175" t="s">
        <v>113</v>
      </c>
    </row>
    <row r="4" ht="24.75" customHeight="1" spans="1:15">
      <c r="A4" s="43" t="s">
        <v>200</v>
      </c>
      <c r="B4" s="24" t="s">
        <v>304</v>
      </c>
      <c r="C4" s="173" t="s">
        <v>236</v>
      </c>
      <c r="D4" s="117" t="s">
        <v>201</v>
      </c>
      <c r="E4" s="117" t="s">
        <v>202</v>
      </c>
      <c r="F4" s="117"/>
      <c r="G4" s="117"/>
      <c r="H4" s="117" t="s">
        <v>203</v>
      </c>
      <c r="I4" s="117" t="s">
        <v>204</v>
      </c>
      <c r="J4" s="117" t="s">
        <v>205</v>
      </c>
      <c r="K4" s="117"/>
      <c r="L4" s="139" t="s">
        <v>206</v>
      </c>
      <c r="M4" s="117" t="s">
        <v>207</v>
      </c>
      <c r="N4" s="117" t="s">
        <v>208</v>
      </c>
      <c r="O4" s="117" t="s">
        <v>237</v>
      </c>
    </row>
    <row r="5" ht="24.75" customHeight="1" spans="1:15">
      <c r="A5" s="43"/>
      <c r="B5" s="24"/>
      <c r="C5" s="173"/>
      <c r="D5" s="117"/>
      <c r="E5" s="117" t="s">
        <v>210</v>
      </c>
      <c r="F5" s="117" t="s">
        <v>211</v>
      </c>
      <c r="G5" s="117" t="s">
        <v>212</v>
      </c>
      <c r="H5" s="117"/>
      <c r="I5" s="117"/>
      <c r="J5" s="117" t="s">
        <v>357</v>
      </c>
      <c r="K5" s="117" t="s">
        <v>358</v>
      </c>
      <c r="L5" s="139"/>
      <c r="M5" s="117"/>
      <c r="N5" s="117"/>
      <c r="O5" s="117"/>
    </row>
    <row r="6" ht="39" customHeight="1" spans="1:15">
      <c r="A6" s="43"/>
      <c r="B6" s="24"/>
      <c r="C6" s="173"/>
      <c r="D6" s="117"/>
      <c r="E6" s="117"/>
      <c r="F6" s="117"/>
      <c r="G6" s="117"/>
      <c r="H6" s="117"/>
      <c r="I6" s="117"/>
      <c r="J6" s="117"/>
      <c r="K6" s="117"/>
      <c r="L6" s="139"/>
      <c r="M6" s="117"/>
      <c r="N6" s="117"/>
      <c r="O6" s="117"/>
    </row>
    <row r="7" ht="29.25" customHeight="1" spans="1:15">
      <c r="A7" s="72" t="s">
        <v>213</v>
      </c>
      <c r="B7" s="72" t="s">
        <v>213</v>
      </c>
      <c r="C7" s="24" t="s">
        <v>213</v>
      </c>
      <c r="D7" s="174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6">
        <v>18</v>
      </c>
      <c r="O7" s="176">
        <v>19</v>
      </c>
    </row>
    <row r="8" ht="30" customHeight="1" spans="1:16">
      <c r="A8" s="68"/>
      <c r="B8" s="68"/>
      <c r="C8" s="69"/>
      <c r="D8" s="30"/>
      <c r="E8" s="30"/>
      <c r="F8" s="37"/>
      <c r="G8" s="73"/>
      <c r="H8" s="73"/>
      <c r="I8" s="73"/>
      <c r="J8" s="73"/>
      <c r="K8" s="54"/>
      <c r="L8" s="37"/>
      <c r="M8" s="73"/>
      <c r="N8" s="73"/>
      <c r="O8" s="37"/>
      <c r="P8" s="163"/>
    </row>
    <row r="9" ht="9.75" customHeight="1" spans="1:15">
      <c r="A9" t="s">
        <v>359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D26" sqref="D26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1"/>
    </row>
    <row r="2" ht="23.25" customHeight="1" spans="1:34">
      <c r="A2" s="40" t="s">
        <v>360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71"/>
      <c r="AH2" s="59"/>
    </row>
    <row r="3" ht="20.25" customHeight="1" spans="1:34">
      <c r="A3" s="164" t="s">
        <v>361</v>
      </c>
      <c r="B3" s="2"/>
      <c r="C3" s="3"/>
      <c r="D3" s="3"/>
      <c r="E3" s="1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5" t="s">
        <v>304</v>
      </c>
      <c r="B4" s="165" t="s">
        <v>236</v>
      </c>
      <c r="C4" s="166" t="s">
        <v>200</v>
      </c>
      <c r="D4" s="165" t="s">
        <v>221</v>
      </c>
      <c r="E4" s="166" t="s">
        <v>249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</row>
    <row r="5" ht="18" customHeight="1" spans="1:33">
      <c r="A5" s="165"/>
      <c r="B5" s="165"/>
      <c r="C5" s="166"/>
      <c r="D5" s="165"/>
      <c r="E5" s="165" t="s">
        <v>214</v>
      </c>
      <c r="F5" s="166" t="s">
        <v>305</v>
      </c>
      <c r="G5" s="165" t="s">
        <v>306</v>
      </c>
      <c r="H5" s="165" t="s">
        <v>307</v>
      </c>
      <c r="I5" s="165" t="s">
        <v>308</v>
      </c>
      <c r="J5" s="165" t="s">
        <v>309</v>
      </c>
      <c r="K5" s="165" t="s">
        <v>310</v>
      </c>
      <c r="L5" s="165" t="s">
        <v>311</v>
      </c>
      <c r="M5" s="165" t="s">
        <v>312</v>
      </c>
      <c r="N5" s="165" t="s">
        <v>313</v>
      </c>
      <c r="O5" s="165" t="s">
        <v>314</v>
      </c>
      <c r="P5" s="165" t="s">
        <v>315</v>
      </c>
      <c r="Q5" s="165" t="s">
        <v>316</v>
      </c>
      <c r="R5" s="165" t="s">
        <v>317</v>
      </c>
      <c r="S5" s="165" t="s">
        <v>318</v>
      </c>
      <c r="T5" s="165" t="s">
        <v>319</v>
      </c>
      <c r="U5" s="165" t="s">
        <v>320</v>
      </c>
      <c r="V5" s="165" t="s">
        <v>321</v>
      </c>
      <c r="W5" s="165" t="s">
        <v>322</v>
      </c>
      <c r="X5" s="165" t="s">
        <v>323</v>
      </c>
      <c r="Y5" s="165" t="s">
        <v>324</v>
      </c>
      <c r="Z5" s="165" t="s">
        <v>325</v>
      </c>
      <c r="AA5" s="165" t="s">
        <v>326</v>
      </c>
      <c r="AB5" s="165" t="s">
        <v>327</v>
      </c>
      <c r="AC5" s="165" t="s">
        <v>328</v>
      </c>
      <c r="AD5" s="165" t="s">
        <v>362</v>
      </c>
      <c r="AE5" s="165"/>
      <c r="AF5" s="165" t="s">
        <v>330</v>
      </c>
      <c r="AG5" s="165" t="s">
        <v>331</v>
      </c>
    </row>
    <row r="6" ht="18" customHeight="1" spans="1:33">
      <c r="A6" s="165"/>
      <c r="B6" s="165"/>
      <c r="C6" s="166"/>
      <c r="D6" s="165"/>
      <c r="E6" s="165"/>
      <c r="F6" s="166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 t="s">
        <v>332</v>
      </c>
      <c r="AE6" s="165" t="s">
        <v>329</v>
      </c>
      <c r="AF6" s="165"/>
      <c r="AG6" s="165"/>
    </row>
    <row r="7" ht="18" customHeight="1" spans="1:33">
      <c r="A7" s="165"/>
      <c r="B7" s="165"/>
      <c r="C7" s="166"/>
      <c r="D7" s="165"/>
      <c r="E7" s="165"/>
      <c r="F7" s="166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</row>
    <row r="8" ht="18" customHeight="1" spans="1:33">
      <c r="A8" s="165"/>
      <c r="B8" s="165"/>
      <c r="C8" s="166"/>
      <c r="D8" s="165"/>
      <c r="E8" s="165"/>
      <c r="F8" s="166">
        <v>2</v>
      </c>
      <c r="G8" s="165">
        <v>3</v>
      </c>
      <c r="H8" s="165">
        <v>4</v>
      </c>
      <c r="I8" s="165">
        <v>5</v>
      </c>
      <c r="J8" s="165">
        <v>6</v>
      </c>
      <c r="K8" s="165">
        <v>7</v>
      </c>
      <c r="L8" s="165">
        <v>8</v>
      </c>
      <c r="M8" s="165">
        <v>9</v>
      </c>
      <c r="N8" s="165">
        <v>10</v>
      </c>
      <c r="O8" s="165">
        <v>11</v>
      </c>
      <c r="P8" s="165">
        <v>12</v>
      </c>
      <c r="Q8" s="165">
        <v>13</v>
      </c>
      <c r="R8" s="165">
        <v>14</v>
      </c>
      <c r="S8" s="165">
        <v>15</v>
      </c>
      <c r="T8" s="165">
        <v>16</v>
      </c>
      <c r="U8" s="165">
        <v>17</v>
      </c>
      <c r="V8" s="165">
        <v>18</v>
      </c>
      <c r="W8" s="165">
        <v>19</v>
      </c>
      <c r="X8" s="165">
        <v>20</v>
      </c>
      <c r="Y8" s="165">
        <v>21</v>
      </c>
      <c r="Z8" s="165">
        <v>22</v>
      </c>
      <c r="AA8" s="165">
        <v>23</v>
      </c>
      <c r="AB8" s="165">
        <v>24</v>
      </c>
      <c r="AC8" s="165">
        <v>25</v>
      </c>
      <c r="AD8" s="165"/>
      <c r="AE8" s="165"/>
      <c r="AF8" s="165">
        <v>28</v>
      </c>
      <c r="AG8" s="165">
        <v>29</v>
      </c>
    </row>
    <row r="9" ht="21.75" customHeight="1" spans="1:33">
      <c r="A9" s="167" t="s">
        <v>213</v>
      </c>
      <c r="B9" s="167" t="s">
        <v>213</v>
      </c>
      <c r="C9" s="7" t="s">
        <v>213</v>
      </c>
      <c r="D9" s="167"/>
      <c r="E9" s="167">
        <v>1</v>
      </c>
      <c r="F9" s="167">
        <v>2</v>
      </c>
      <c r="G9" s="167">
        <v>3</v>
      </c>
      <c r="H9" s="167">
        <v>4</v>
      </c>
      <c r="I9" s="167">
        <v>5</v>
      </c>
      <c r="J9" s="167">
        <v>6</v>
      </c>
      <c r="K9" s="167">
        <v>7</v>
      </c>
      <c r="L9" s="167">
        <v>8</v>
      </c>
      <c r="M9" s="167">
        <v>9</v>
      </c>
      <c r="N9" s="167">
        <v>10</v>
      </c>
      <c r="O9" s="167">
        <v>11</v>
      </c>
      <c r="P9" s="167">
        <v>12</v>
      </c>
      <c r="Q9" s="167">
        <v>13</v>
      </c>
      <c r="R9" s="167">
        <v>14</v>
      </c>
      <c r="S9" s="167">
        <v>15</v>
      </c>
      <c r="T9" s="167">
        <v>16</v>
      </c>
      <c r="U9" s="167">
        <v>17</v>
      </c>
      <c r="V9" s="167">
        <v>18</v>
      </c>
      <c r="W9" s="167">
        <v>19</v>
      </c>
      <c r="X9" s="167">
        <v>20</v>
      </c>
      <c r="Y9" s="167">
        <v>21</v>
      </c>
      <c r="Z9" s="167">
        <v>22</v>
      </c>
      <c r="AA9" s="167">
        <v>23</v>
      </c>
      <c r="AB9" s="167">
        <v>24</v>
      </c>
      <c r="AC9" s="167">
        <v>25</v>
      </c>
      <c r="AD9" s="167">
        <v>26</v>
      </c>
      <c r="AE9" s="167">
        <v>27</v>
      </c>
      <c r="AF9" s="167">
        <v>28</v>
      </c>
      <c r="AG9" s="167">
        <v>29</v>
      </c>
    </row>
    <row r="10" ht="27" customHeight="1" spans="1:33">
      <c r="A10" s="10"/>
      <c r="B10" s="168"/>
      <c r="C10" s="10"/>
      <c r="D10" s="10"/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</row>
    <row r="11" ht="9.75" customHeight="1" spans="1:33">
      <c r="A11" s="2" t="s">
        <v>359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13" sqref="B1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2"/>
      <c r="B1" s="104"/>
      <c r="C1" s="18"/>
      <c r="D1" s="18"/>
      <c r="E1" s="18"/>
      <c r="F1" s="151"/>
      <c r="G1" s="151"/>
      <c r="H1" s="151"/>
      <c r="I1" s="151"/>
      <c r="J1" s="151"/>
      <c r="K1" s="151"/>
      <c r="L1" s="151"/>
      <c r="M1" s="151"/>
      <c r="Q1" s="159" t="s">
        <v>93</v>
      </c>
      <c r="T1" s="160"/>
      <c r="U1" s="160"/>
    </row>
    <row r="2" ht="33" customHeight="1" spans="1:17">
      <c r="A2" s="152" t="s">
        <v>363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</row>
    <row r="3" ht="22.5" customHeight="1" spans="1:17">
      <c r="A3" s="107" t="s">
        <v>112</v>
      </c>
      <c r="B3" s="153"/>
      <c r="C3" s="153"/>
      <c r="D3" s="154"/>
      <c r="E3" s="154"/>
      <c r="F3" s="154"/>
      <c r="G3" s="154"/>
      <c r="H3" s="154"/>
      <c r="I3" s="157"/>
      <c r="J3" s="157"/>
      <c r="K3" s="157"/>
      <c r="L3" s="157"/>
      <c r="M3" s="157"/>
      <c r="O3" s="158"/>
      <c r="P3" s="158"/>
      <c r="Q3" s="159" t="s">
        <v>113</v>
      </c>
    </row>
    <row r="4" ht="22.5" customHeight="1" spans="1:17">
      <c r="A4" s="110" t="s">
        <v>304</v>
      </c>
      <c r="B4" s="110" t="s">
        <v>236</v>
      </c>
      <c r="C4" s="71" t="s">
        <v>200</v>
      </c>
      <c r="D4" s="43" t="s">
        <v>221</v>
      </c>
      <c r="E4" s="43" t="s">
        <v>201</v>
      </c>
      <c r="F4" s="43" t="s">
        <v>265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268</v>
      </c>
    </row>
    <row r="5" ht="39" customHeight="1" spans="1:17">
      <c r="A5" s="110"/>
      <c r="B5" s="110"/>
      <c r="C5" s="71"/>
      <c r="D5" s="43"/>
      <c r="E5" s="43"/>
      <c r="F5" s="43" t="s">
        <v>214</v>
      </c>
      <c r="G5" s="43" t="s">
        <v>334</v>
      </c>
      <c r="H5" s="43" t="s">
        <v>318</v>
      </c>
      <c r="I5" s="43" t="s">
        <v>319</v>
      </c>
      <c r="J5" s="43" t="s">
        <v>335</v>
      </c>
      <c r="K5" s="43" t="s">
        <v>325</v>
      </c>
      <c r="L5" s="43" t="s">
        <v>320</v>
      </c>
      <c r="M5" s="23" t="s">
        <v>364</v>
      </c>
      <c r="N5" s="43" t="s">
        <v>328</v>
      </c>
      <c r="O5" s="43" t="s">
        <v>337</v>
      </c>
      <c r="P5" s="43" t="s">
        <v>331</v>
      </c>
      <c r="Q5" s="23" t="s">
        <v>246</v>
      </c>
    </row>
    <row r="6" ht="22.5" customHeight="1" spans="1:17">
      <c r="A6" s="155" t="s">
        <v>213</v>
      </c>
      <c r="B6" s="156" t="s">
        <v>213</v>
      </c>
      <c r="C6" s="156" t="s">
        <v>213</v>
      </c>
      <c r="D6" s="156"/>
      <c r="E6" s="111">
        <v>1</v>
      </c>
      <c r="F6" s="111">
        <v>2</v>
      </c>
      <c r="G6" s="111">
        <v>3</v>
      </c>
      <c r="H6" s="111">
        <v>4</v>
      </c>
      <c r="I6" s="111">
        <v>5</v>
      </c>
      <c r="J6" s="111">
        <v>6</v>
      </c>
      <c r="K6" s="111">
        <v>7</v>
      </c>
      <c r="L6" s="111">
        <v>8</v>
      </c>
      <c r="M6" s="111">
        <v>9</v>
      </c>
      <c r="N6" s="111">
        <v>10</v>
      </c>
      <c r="O6" s="111">
        <v>11</v>
      </c>
      <c r="P6" s="111">
        <v>12</v>
      </c>
      <c r="Q6" s="111">
        <v>13</v>
      </c>
    </row>
    <row r="7" ht="27" customHeight="1" spans="1:21">
      <c r="A7" s="28"/>
      <c r="B7" s="29"/>
      <c r="C7" s="28"/>
      <c r="D7" s="68"/>
      <c r="E7" s="54"/>
      <c r="F7" s="30"/>
      <c r="G7" s="30"/>
      <c r="H7" s="30"/>
      <c r="I7" s="30"/>
      <c r="J7" s="30"/>
      <c r="K7" s="30"/>
      <c r="L7" s="30"/>
      <c r="M7" s="30"/>
      <c r="N7" s="30"/>
      <c r="O7" s="30"/>
      <c r="P7" s="66"/>
      <c r="Q7" s="162"/>
      <c r="T7" s="163"/>
      <c r="U7" s="163"/>
    </row>
    <row r="8" ht="16" customHeight="1" spans="1:16">
      <c r="A8" s="1" t="s">
        <v>365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ht="27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ht="27" customHeight="1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ht="27" customHeight="1" spans="1:17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ht="27" customHeight="1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ht="27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ht="27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ht="27" customHeight="1" spans="1:17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ht="27" customHeight="1" spans="1:1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ht="27" customHeight="1" spans="1:1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1" t="s">
        <v>7</v>
      </c>
      <c r="B1" s="281"/>
      <c r="C1" s="281"/>
      <c r="D1" s="281"/>
      <c r="E1" s="281"/>
      <c r="F1" s="281"/>
      <c r="G1" s="282"/>
      <c r="H1" s="282"/>
      <c r="I1" s="282"/>
      <c r="J1" s="282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1"/>
      <c r="B2" s="281"/>
      <c r="C2" s="281"/>
      <c r="D2" s="281"/>
      <c r="E2" s="281"/>
      <c r="F2" s="281"/>
      <c r="G2" s="282"/>
      <c r="H2" s="282"/>
      <c r="I2" s="282"/>
      <c r="J2" s="282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83" t="s">
        <v>8</v>
      </c>
      <c r="B4" s="284" t="s">
        <v>9</v>
      </c>
      <c r="C4" s="284" t="s">
        <v>10</v>
      </c>
      <c r="D4" s="283" t="s">
        <v>11</v>
      </c>
      <c r="E4" s="284" t="s">
        <v>12</v>
      </c>
      <c r="F4" s="284" t="s">
        <v>13</v>
      </c>
      <c r="G4" s="284"/>
      <c r="H4" s="284"/>
      <c r="I4" s="286"/>
      <c r="J4" s="286"/>
      <c r="K4" s="28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3" t="s">
        <v>14</v>
      </c>
      <c r="B5" s="284" t="s">
        <v>15</v>
      </c>
      <c r="C5" s="284" t="s">
        <v>16</v>
      </c>
      <c r="D5" s="283" t="s">
        <v>17</v>
      </c>
      <c r="E5" s="284" t="s">
        <v>18</v>
      </c>
      <c r="F5" s="285" t="s">
        <v>19</v>
      </c>
      <c r="G5" s="284"/>
      <c r="H5" s="284"/>
      <c r="I5" s="286"/>
      <c r="J5" s="286"/>
      <c r="K5" s="28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3" t="s">
        <v>20</v>
      </c>
      <c r="B6" s="284" t="s">
        <v>21</v>
      </c>
      <c r="C6" s="284" t="s">
        <v>22</v>
      </c>
      <c r="D6" s="283" t="s">
        <v>23</v>
      </c>
      <c r="E6" s="284" t="s">
        <v>24</v>
      </c>
      <c r="F6" s="285" t="s">
        <v>25</v>
      </c>
      <c r="G6" s="284"/>
      <c r="H6" s="284"/>
      <c r="I6" s="286"/>
      <c r="J6" s="286"/>
      <c r="K6" s="28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3" t="s">
        <v>26</v>
      </c>
      <c r="B7" s="284" t="s">
        <v>27</v>
      </c>
      <c r="C7" s="284" t="s">
        <v>28</v>
      </c>
      <c r="D7" s="283" t="s">
        <v>29</v>
      </c>
      <c r="E7" s="284" t="s">
        <v>30</v>
      </c>
      <c r="F7" s="285" t="s">
        <v>31</v>
      </c>
      <c r="G7" s="284"/>
      <c r="H7" s="284"/>
      <c r="I7" s="286"/>
      <c r="J7" s="286"/>
      <c r="K7" s="28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3" t="s">
        <v>32</v>
      </c>
      <c r="B8" s="284" t="s">
        <v>33</v>
      </c>
      <c r="C8" s="284" t="s">
        <v>34</v>
      </c>
      <c r="D8" s="283" t="s">
        <v>35</v>
      </c>
      <c r="E8" s="284" t="s">
        <v>36</v>
      </c>
      <c r="F8" s="285" t="s">
        <v>37</v>
      </c>
      <c r="G8" s="284"/>
      <c r="H8" s="284"/>
      <c r="I8" s="286"/>
      <c r="J8" s="286"/>
      <c r="K8" s="28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3" t="s">
        <v>38</v>
      </c>
      <c r="B9" s="284" t="s">
        <v>39</v>
      </c>
      <c r="C9" s="284" t="s">
        <v>40</v>
      </c>
      <c r="D9" s="283" t="s">
        <v>41</v>
      </c>
      <c r="E9" s="284" t="s">
        <v>42</v>
      </c>
      <c r="F9" s="285" t="s">
        <v>43</v>
      </c>
      <c r="G9" s="284"/>
      <c r="H9" s="284"/>
      <c r="I9" s="286"/>
      <c r="J9" s="286"/>
      <c r="K9" s="28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3" t="s">
        <v>44</v>
      </c>
      <c r="B10" s="284" t="s">
        <v>45</v>
      </c>
      <c r="C10" s="284" t="s">
        <v>46</v>
      </c>
      <c r="D10" s="283" t="s">
        <v>47</v>
      </c>
      <c r="E10" s="284" t="s">
        <v>48</v>
      </c>
      <c r="F10" s="285" t="s">
        <v>49</v>
      </c>
      <c r="G10" s="284"/>
      <c r="H10" s="284"/>
      <c r="I10" s="286"/>
      <c r="J10" s="286"/>
      <c r="K10" s="28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3" t="s">
        <v>50</v>
      </c>
      <c r="B11" s="284" t="s">
        <v>51</v>
      </c>
      <c r="C11" s="284" t="s">
        <v>52</v>
      </c>
      <c r="D11" s="283" t="s">
        <v>53</v>
      </c>
      <c r="E11" s="284" t="s">
        <v>54</v>
      </c>
      <c r="F11" s="285" t="s">
        <v>55</v>
      </c>
      <c r="G11" s="284"/>
      <c r="H11" s="284"/>
      <c r="I11" s="286"/>
      <c r="J11" s="286"/>
      <c r="K11" s="28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3" t="s">
        <v>56</v>
      </c>
      <c r="B12" s="284" t="s">
        <v>57</v>
      </c>
      <c r="C12" s="284" t="s">
        <v>58</v>
      </c>
      <c r="D12" s="283" t="s">
        <v>59</v>
      </c>
      <c r="E12" s="284" t="s">
        <v>60</v>
      </c>
      <c r="F12" s="285" t="s">
        <v>61</v>
      </c>
      <c r="G12" s="284"/>
      <c r="H12" s="284"/>
      <c r="I12" s="286"/>
      <c r="J12" s="286"/>
      <c r="K12" s="28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3" t="s">
        <v>62</v>
      </c>
      <c r="B13" s="284" t="s">
        <v>63</v>
      </c>
      <c r="C13" s="284" t="s">
        <v>64</v>
      </c>
      <c r="D13" s="283" t="s">
        <v>65</v>
      </c>
      <c r="E13" s="284" t="s">
        <v>66</v>
      </c>
      <c r="F13" s="285" t="s">
        <v>67</v>
      </c>
      <c r="G13" s="284"/>
      <c r="H13" s="284"/>
      <c r="I13" s="286"/>
      <c r="J13" s="286"/>
      <c r="K13" s="28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3" t="s">
        <v>68</v>
      </c>
      <c r="B14" s="284" t="s">
        <v>69</v>
      </c>
      <c r="C14" s="284" t="s">
        <v>70</v>
      </c>
      <c r="D14" s="283" t="s">
        <v>71</v>
      </c>
      <c r="E14" s="284" t="s">
        <v>72</v>
      </c>
      <c r="F14" s="285" t="s">
        <v>73</v>
      </c>
      <c r="G14" s="284"/>
      <c r="H14" s="284"/>
      <c r="I14" s="286"/>
      <c r="J14" s="286"/>
      <c r="K14" s="28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3" t="s">
        <v>74</v>
      </c>
      <c r="B15" s="284" t="s">
        <v>75</v>
      </c>
      <c r="C15" s="284" t="s">
        <v>76</v>
      </c>
      <c r="D15" s="283" t="s">
        <v>77</v>
      </c>
      <c r="E15" s="284" t="s">
        <v>78</v>
      </c>
      <c r="F15" s="285" t="s">
        <v>79</v>
      </c>
      <c r="G15" s="284"/>
      <c r="H15" s="284"/>
      <c r="I15" s="286"/>
      <c r="J15" s="286"/>
      <c r="K15" s="28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3" t="s">
        <v>80</v>
      </c>
      <c r="B16" s="286" t="s">
        <v>81</v>
      </c>
      <c r="C16" s="284" t="s">
        <v>82</v>
      </c>
      <c r="D16" s="283" t="s">
        <v>83</v>
      </c>
      <c r="E16" s="284" t="s">
        <v>84</v>
      </c>
      <c r="F16" s="285" t="s">
        <v>85</v>
      </c>
      <c r="G16" s="284"/>
      <c r="H16" s="284"/>
      <c r="I16" s="286"/>
      <c r="J16" s="286"/>
      <c r="K16" s="28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3" t="s">
        <v>86</v>
      </c>
      <c r="B17" s="284" t="s">
        <v>87</v>
      </c>
      <c r="C17" s="284" t="s">
        <v>88</v>
      </c>
      <c r="D17" s="283" t="s">
        <v>89</v>
      </c>
      <c r="E17" s="284" t="s">
        <v>90</v>
      </c>
      <c r="F17" s="285" t="s">
        <v>91</v>
      </c>
      <c r="G17" s="286"/>
      <c r="H17" s="28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3" t="s">
        <v>92</v>
      </c>
      <c r="B18" s="284" t="s">
        <v>93</v>
      </c>
      <c r="C18" s="284" t="s">
        <v>94</v>
      </c>
      <c r="D18" s="283" t="s">
        <v>95</v>
      </c>
      <c r="E18" s="284" t="s">
        <v>96</v>
      </c>
      <c r="F18" s="285" t="s">
        <v>97</v>
      </c>
      <c r="G18" s="286"/>
      <c r="H18" s="28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3" t="s">
        <v>98</v>
      </c>
      <c r="B19" s="284" t="s">
        <v>99</v>
      </c>
      <c r="C19" s="284" t="s">
        <v>100</v>
      </c>
      <c r="D19" s="283" t="s">
        <v>101</v>
      </c>
      <c r="E19" s="284" t="s">
        <v>102</v>
      </c>
      <c r="F19" s="285" t="s">
        <v>103</v>
      </c>
      <c r="G19" s="286"/>
      <c r="H19" s="28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83" t="s">
        <v>104</v>
      </c>
      <c r="B20" s="284" t="s">
        <v>105</v>
      </c>
      <c r="C20" s="284" t="s">
        <v>106</v>
      </c>
      <c r="D20" s="283" t="s">
        <v>107</v>
      </c>
      <c r="E20" s="284" t="s">
        <v>108</v>
      </c>
      <c r="F20" s="285" t="s">
        <v>109</v>
      </c>
      <c r="G20" s="287"/>
      <c r="H20" s="287"/>
    </row>
    <row r="21" ht="21.75" customHeight="1" spans="1:8">
      <c r="A21" s="283"/>
      <c r="B21" s="284"/>
      <c r="C21" s="284"/>
      <c r="D21" s="283"/>
      <c r="E21" s="284"/>
      <c r="F21" s="285"/>
      <c r="G21" s="287"/>
      <c r="H21" s="287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D13" sqref="D13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6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56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41"/>
      <c r="Y1" s="147"/>
      <c r="Z1" s="147"/>
      <c r="AB1" s="147" t="s">
        <v>99</v>
      </c>
      <c r="AC1" s="147"/>
      <c r="AD1" s="147"/>
      <c r="AE1" s="147"/>
      <c r="AF1" s="141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</row>
    <row r="2" ht="23.1" customHeight="1" spans="1:253">
      <c r="A2" s="40" t="s">
        <v>366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</row>
    <row r="3" ht="23.1" customHeight="1" spans="1:253">
      <c r="A3" s="41" t="s">
        <v>112</v>
      </c>
      <c r="B3" s="122"/>
      <c r="C3" s="122"/>
      <c r="D3" s="122"/>
      <c r="E3" s="122"/>
      <c r="F3" s="137"/>
      <c r="G3" s="137"/>
      <c r="H3" s="137"/>
      <c r="I3" s="137"/>
      <c r="J3" s="137"/>
      <c r="K3" s="137"/>
      <c r="L3" s="137"/>
      <c r="M3" s="5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42"/>
      <c r="Y3" s="148"/>
      <c r="Z3" s="148"/>
      <c r="AB3" s="149"/>
      <c r="AC3" s="149"/>
      <c r="AD3" s="149"/>
      <c r="AE3" s="150" t="s">
        <v>113</v>
      </c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</row>
    <row r="4" ht="23.1" customHeight="1" spans="1:253">
      <c r="A4" s="24" t="s">
        <v>304</v>
      </c>
      <c r="B4" s="25" t="s">
        <v>236</v>
      </c>
      <c r="C4" s="25" t="s">
        <v>200</v>
      </c>
      <c r="D4" s="25" t="s">
        <v>221</v>
      </c>
      <c r="E4" s="138" t="s">
        <v>201</v>
      </c>
      <c r="F4" s="139" t="s">
        <v>247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27"/>
      <c r="S4" s="143" t="s">
        <v>252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</row>
    <row r="5" ht="19.5" customHeight="1" spans="1:253">
      <c r="A5" s="24"/>
      <c r="B5" s="25"/>
      <c r="C5" s="25"/>
      <c r="D5" s="25"/>
      <c r="E5" s="45"/>
      <c r="F5" s="123" t="s">
        <v>214</v>
      </c>
      <c r="G5" s="123" t="s">
        <v>339</v>
      </c>
      <c r="H5" s="123" t="s">
        <v>340</v>
      </c>
      <c r="I5" s="123" t="s">
        <v>367</v>
      </c>
      <c r="J5" s="123" t="s">
        <v>342</v>
      </c>
      <c r="K5" s="123" t="s">
        <v>343</v>
      </c>
      <c r="L5" s="123" t="s">
        <v>344</v>
      </c>
      <c r="M5" s="126" t="s">
        <v>345</v>
      </c>
      <c r="N5" s="126" t="s">
        <v>346</v>
      </c>
      <c r="O5" s="126" t="s">
        <v>347</v>
      </c>
      <c r="P5" s="126" t="s">
        <v>348</v>
      </c>
      <c r="Q5" s="144" t="s">
        <v>349</v>
      </c>
      <c r="R5" s="126" t="s">
        <v>356</v>
      </c>
      <c r="S5" s="17" t="s">
        <v>214</v>
      </c>
      <c r="T5" s="17" t="s">
        <v>368</v>
      </c>
      <c r="U5" s="117" t="s">
        <v>369</v>
      </c>
      <c r="V5" s="17" t="s">
        <v>370</v>
      </c>
      <c r="W5" s="17" t="s">
        <v>371</v>
      </c>
      <c r="X5" s="145" t="s">
        <v>372</v>
      </c>
      <c r="Y5" s="145" t="s">
        <v>373</v>
      </c>
      <c r="Z5" s="24" t="s">
        <v>374</v>
      </c>
      <c r="AA5" s="117" t="s">
        <v>375</v>
      </c>
      <c r="AB5" s="117" t="s">
        <v>376</v>
      </c>
      <c r="AC5" s="117" t="s">
        <v>377</v>
      </c>
      <c r="AD5" s="117" t="s">
        <v>378</v>
      </c>
      <c r="AE5" s="117" t="s">
        <v>379</v>
      </c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</row>
    <row r="6" ht="63.75" customHeight="1" spans="1:253">
      <c r="A6" s="24"/>
      <c r="B6" s="25"/>
      <c r="C6" s="25"/>
      <c r="D6" s="25"/>
      <c r="E6" s="23"/>
      <c r="F6" s="63"/>
      <c r="G6" s="63"/>
      <c r="H6" s="63"/>
      <c r="I6" s="63"/>
      <c r="J6" s="63"/>
      <c r="K6" s="63"/>
      <c r="L6" s="63"/>
      <c r="M6" s="17"/>
      <c r="N6" s="17"/>
      <c r="O6" s="17"/>
      <c r="P6" s="17"/>
      <c r="Q6" s="126"/>
      <c r="R6" s="17"/>
      <c r="S6" s="17"/>
      <c r="T6" s="17"/>
      <c r="U6" s="117"/>
      <c r="V6" s="17"/>
      <c r="W6" s="17"/>
      <c r="X6" s="145"/>
      <c r="Y6" s="145"/>
      <c r="Z6" s="24"/>
      <c r="AA6" s="117"/>
      <c r="AB6" s="117"/>
      <c r="AC6" s="117"/>
      <c r="AD6" s="117"/>
      <c r="AE6" s="117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29">
        <v>23</v>
      </c>
      <c r="AB7" s="129">
        <v>24</v>
      </c>
      <c r="AC7" s="129">
        <v>25</v>
      </c>
      <c r="AD7" s="129">
        <v>26</v>
      </c>
      <c r="AE7" s="129">
        <v>27</v>
      </c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5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5"/>
      <c r="AB8" s="65"/>
      <c r="AC8" s="65"/>
      <c r="AD8" s="65"/>
      <c r="AE8" s="66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</row>
    <row r="9" customFormat="1" ht="16" customHeight="1" spans="1:16">
      <c r="A9" s="1" t="s">
        <v>365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</row>
    <row r="10" ht="23.1" customHeight="1" spans="1:253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6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8"/>
      <c r="Y10" s="128"/>
      <c r="Z10" s="128"/>
      <c r="AA10" s="64"/>
      <c r="AB10" s="64"/>
      <c r="AC10" s="64"/>
      <c r="AD10" s="64"/>
      <c r="AE10" s="64"/>
      <c r="AF10" s="124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</row>
    <row r="11" ht="23.1" customHeight="1" spans="1:25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6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8"/>
      <c r="Y11" s="128"/>
      <c r="Z11" s="128"/>
      <c r="AA11" s="64"/>
      <c r="AB11" s="64"/>
      <c r="AC11" s="64"/>
      <c r="AD11" s="64"/>
      <c r="AE11" s="64"/>
      <c r="AF11" s="124"/>
      <c r="AG11" s="124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</row>
    <row r="12" ht="23.1" customHeight="1" spans="1:253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6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8"/>
      <c r="Y12" s="128"/>
      <c r="Z12" s="128"/>
      <c r="AA12" s="64"/>
      <c r="AB12" s="64"/>
      <c r="AC12" s="64"/>
      <c r="AD12" s="64"/>
      <c r="AE12" s="64"/>
      <c r="AF12" s="125"/>
      <c r="AG12" s="124"/>
      <c r="AH12" s="124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</row>
    <row r="13" ht="23.1" customHeight="1" spans="1:253">
      <c r="A13" s="125"/>
      <c r="B13" s="125"/>
      <c r="C13" s="125"/>
      <c r="D13" s="124"/>
      <c r="E13" s="125"/>
      <c r="F13" s="125"/>
      <c r="G13" s="125"/>
      <c r="H13" s="125"/>
      <c r="I13" s="125"/>
      <c r="J13" s="125"/>
      <c r="K13" s="124"/>
      <c r="L13" s="124"/>
      <c r="M13" s="6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8"/>
      <c r="Y13" s="128"/>
      <c r="Z13" s="128"/>
      <c r="AA13" s="1"/>
      <c r="AB13" s="1"/>
      <c r="AC13" s="1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</row>
    <row r="14" ht="23.1" customHeight="1" spans="1:25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56"/>
      <c r="N14" s="125"/>
      <c r="O14" s="125"/>
      <c r="P14" s="124"/>
      <c r="Q14" s="124"/>
      <c r="R14" s="124"/>
      <c r="S14" s="124"/>
      <c r="T14" s="124"/>
      <c r="U14" s="124"/>
      <c r="V14" s="124"/>
      <c r="W14" s="124"/>
      <c r="X14" s="128"/>
      <c r="Y14" s="128"/>
      <c r="Z14" s="128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</row>
    <row r="15" ht="23.1" customHeight="1" spans="1:25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56"/>
      <c r="N15" s="125"/>
      <c r="O15" s="125"/>
      <c r="P15" s="124"/>
      <c r="Q15" s="124"/>
      <c r="R15" s="124"/>
      <c r="S15" s="124"/>
      <c r="T15" s="124"/>
      <c r="U15" s="124"/>
      <c r="V15" s="124"/>
      <c r="W15" s="124"/>
      <c r="X15" s="128"/>
      <c r="Y15" s="128"/>
      <c r="Z15" s="128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5"/>
      <c r="IM15" s="125"/>
      <c r="IN15" s="125"/>
      <c r="IO15" s="125"/>
      <c r="IP15" s="125"/>
      <c r="IQ15" s="125"/>
      <c r="IR15" s="125"/>
      <c r="IS15" s="125"/>
    </row>
    <row r="16" ht="23.1" customHeight="1" spans="1:25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56"/>
      <c r="N16" s="125"/>
      <c r="O16" s="125"/>
      <c r="P16" s="124"/>
      <c r="Q16" s="124"/>
      <c r="R16" s="124"/>
      <c r="S16" s="124"/>
      <c r="T16" s="124"/>
      <c r="U16" s="124"/>
      <c r="V16" s="124"/>
      <c r="W16" s="124"/>
      <c r="X16" s="146"/>
      <c r="Y16" s="146"/>
      <c r="Z16" s="146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</row>
    <row r="17" ht="23.1" customHeight="1" spans="1:25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46"/>
      <c r="Y17" s="146"/>
      <c r="Z17" s="146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2" sqref="E12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2"/>
      <c r="B1" s="103"/>
      <c r="C1" s="10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3" t="s">
        <v>105</v>
      </c>
      <c r="S1" s="33"/>
      <c r="T1" s="32"/>
    </row>
    <row r="2" ht="23.25" customHeight="1" spans="1:20">
      <c r="A2" s="105" t="s">
        <v>380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32"/>
    </row>
    <row r="3" ht="23.25" customHeight="1" spans="1:20">
      <c r="A3" s="107" t="s">
        <v>112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8"/>
      <c r="P3" s="18"/>
      <c r="Q3" s="18"/>
      <c r="R3" s="134" t="s">
        <v>113</v>
      </c>
      <c r="S3" s="134"/>
      <c r="T3" s="32"/>
    </row>
    <row r="4" ht="35.25" customHeight="1" spans="1:20">
      <c r="A4" s="109" t="s">
        <v>304</v>
      </c>
      <c r="B4" s="110" t="s">
        <v>236</v>
      </c>
      <c r="C4" s="71" t="s">
        <v>200</v>
      </c>
      <c r="D4" s="43" t="s">
        <v>221</v>
      </c>
      <c r="E4" s="43" t="s">
        <v>201</v>
      </c>
      <c r="F4" s="132" t="s">
        <v>247</v>
      </c>
      <c r="G4" s="132"/>
      <c r="H4" s="132"/>
      <c r="I4" s="132"/>
      <c r="J4" s="132"/>
      <c r="K4" s="132"/>
      <c r="L4" s="132" t="s">
        <v>267</v>
      </c>
      <c r="M4" s="132"/>
      <c r="N4" s="132"/>
      <c r="O4" s="132"/>
      <c r="P4" s="132"/>
      <c r="Q4" s="132"/>
      <c r="R4" s="132"/>
      <c r="S4" s="43" t="s">
        <v>269</v>
      </c>
      <c r="T4" s="135"/>
    </row>
    <row r="5" ht="36.75" customHeight="1" spans="1:20">
      <c r="A5" s="110"/>
      <c r="B5" s="110"/>
      <c r="C5" s="71"/>
      <c r="D5" s="43"/>
      <c r="E5" s="43"/>
      <c r="F5" s="43" t="s">
        <v>214</v>
      </c>
      <c r="G5" s="43" t="s">
        <v>381</v>
      </c>
      <c r="H5" s="43" t="s">
        <v>346</v>
      </c>
      <c r="I5" s="43" t="s">
        <v>348</v>
      </c>
      <c r="J5" s="43" t="s">
        <v>355</v>
      </c>
      <c r="K5" s="43" t="s">
        <v>382</v>
      </c>
      <c r="L5" s="43" t="s">
        <v>214</v>
      </c>
      <c r="M5" s="43" t="s">
        <v>368</v>
      </c>
      <c r="N5" s="43" t="s">
        <v>371</v>
      </c>
      <c r="O5" s="43" t="s">
        <v>375</v>
      </c>
      <c r="P5" s="43" t="s">
        <v>383</v>
      </c>
      <c r="Q5" s="43" t="s">
        <v>372</v>
      </c>
      <c r="R5" s="43" t="s">
        <v>384</v>
      </c>
      <c r="S5" s="43" t="s">
        <v>385</v>
      </c>
      <c r="T5" s="135"/>
    </row>
    <row r="6" ht="23.25" customHeight="1" spans="1:20">
      <c r="A6" s="111" t="s">
        <v>213</v>
      </c>
      <c r="B6" s="111" t="s">
        <v>213</v>
      </c>
      <c r="C6" s="27" t="s">
        <v>213</v>
      </c>
      <c r="D6" s="133" t="s">
        <v>213</v>
      </c>
      <c r="E6" s="111">
        <v>1</v>
      </c>
      <c r="F6" s="111">
        <v>2</v>
      </c>
      <c r="G6" s="111">
        <v>3</v>
      </c>
      <c r="H6" s="111">
        <v>4</v>
      </c>
      <c r="I6" s="111">
        <v>5</v>
      </c>
      <c r="J6" s="111">
        <v>6</v>
      </c>
      <c r="K6" s="111">
        <v>7</v>
      </c>
      <c r="L6" s="111">
        <v>8</v>
      </c>
      <c r="M6" s="111">
        <v>9</v>
      </c>
      <c r="N6" s="111">
        <v>10</v>
      </c>
      <c r="O6" s="111">
        <v>11</v>
      </c>
      <c r="P6" s="111">
        <v>12</v>
      </c>
      <c r="Q6" s="111">
        <v>13</v>
      </c>
      <c r="R6" s="111">
        <v>14</v>
      </c>
      <c r="S6" s="111">
        <v>15</v>
      </c>
      <c r="T6" s="135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7"/>
      <c r="T7" s="135"/>
    </row>
    <row r="8" customFormat="1" ht="16" customHeight="1" spans="1:16">
      <c r="A8" s="1" t="s">
        <v>365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3.25" customHeight="1" spans="1:2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3.25" customHeight="1" spans="1: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3.25" customHeight="1" spans="1:2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3.25" customHeight="1" spans="1:2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3.25" customHeight="1" spans="1:2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3.25" customHeight="1" spans="1:2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3.25" customHeight="1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3.25" customHeight="1" spans="1:2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3.2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3.2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3.2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3.2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3.2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3.2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3.2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3.2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D13" sqref="D13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2" customFormat="1" ht="23.1" customHeight="1" spans="1:256">
      <c r="A1" s="120"/>
      <c r="B1" s="121"/>
      <c r="C1" s="121"/>
      <c r="D1" s="121"/>
      <c r="E1" s="12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4" t="s">
        <v>12</v>
      </c>
      <c r="AM1" s="114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12" customFormat="1" ht="23.1" customHeight="1" spans="1:256">
      <c r="A2" s="40" t="s">
        <v>386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</row>
    <row r="3" s="12" customFormat="1" ht="23.1" customHeight="1" spans="1:256">
      <c r="A3" s="41" t="s">
        <v>112</v>
      </c>
      <c r="B3" s="122"/>
      <c r="C3" s="122"/>
      <c r="D3" s="122"/>
      <c r="E3" s="12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6" t="s">
        <v>113</v>
      </c>
      <c r="AM3" s="11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12" customFormat="1" ht="23.1" customHeight="1" spans="1:256">
      <c r="A4" s="24" t="s">
        <v>304</v>
      </c>
      <c r="B4" s="25" t="s">
        <v>236</v>
      </c>
      <c r="C4" s="25" t="s">
        <v>200</v>
      </c>
      <c r="D4" s="25" t="s">
        <v>221</v>
      </c>
      <c r="E4" s="42" t="s">
        <v>201</v>
      </c>
      <c r="F4" s="117" t="s">
        <v>253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27" t="s">
        <v>251</v>
      </c>
      <c r="X4" s="117"/>
      <c r="Y4" s="117"/>
      <c r="Z4" s="117"/>
      <c r="AA4" s="117" t="s">
        <v>254</v>
      </c>
      <c r="AB4" s="117"/>
      <c r="AC4" s="117" t="s">
        <v>255</v>
      </c>
      <c r="AD4" s="117"/>
      <c r="AE4" s="117"/>
      <c r="AF4" s="117"/>
      <c r="AG4" s="117"/>
      <c r="AH4" s="117" t="s">
        <v>256</v>
      </c>
      <c r="AI4" s="117"/>
      <c r="AJ4" s="117" t="s">
        <v>257</v>
      </c>
      <c r="AK4" s="117"/>
      <c r="AL4" s="117"/>
      <c r="AM4" s="117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</row>
    <row r="5" s="12" customFormat="1" ht="19.5" customHeight="1" spans="1:256">
      <c r="A5" s="24"/>
      <c r="B5" s="25"/>
      <c r="C5" s="25"/>
      <c r="D5" s="25"/>
      <c r="E5" s="44"/>
      <c r="F5" s="123" t="s">
        <v>214</v>
      </c>
      <c r="G5" s="123" t="s">
        <v>368</v>
      </c>
      <c r="H5" s="123" t="s">
        <v>369</v>
      </c>
      <c r="I5" s="123" t="s">
        <v>370</v>
      </c>
      <c r="J5" s="126" t="s">
        <v>371</v>
      </c>
      <c r="K5" s="126" t="s">
        <v>372</v>
      </c>
      <c r="L5" s="126" t="s">
        <v>373</v>
      </c>
      <c r="M5" s="126" t="s">
        <v>374</v>
      </c>
      <c r="N5" s="126" t="s">
        <v>387</v>
      </c>
      <c r="O5" s="126" t="s">
        <v>388</v>
      </c>
      <c r="P5" s="126" t="s">
        <v>389</v>
      </c>
      <c r="Q5" s="126" t="s">
        <v>390</v>
      </c>
      <c r="R5" s="126" t="s">
        <v>375</v>
      </c>
      <c r="S5" s="126" t="s">
        <v>376</v>
      </c>
      <c r="T5" s="126" t="s">
        <v>377</v>
      </c>
      <c r="U5" s="126" t="s">
        <v>378</v>
      </c>
      <c r="V5" s="126" t="s">
        <v>384</v>
      </c>
      <c r="W5" s="117" t="s">
        <v>391</v>
      </c>
      <c r="X5" s="117" t="s">
        <v>392</v>
      </c>
      <c r="Y5" s="117" t="s">
        <v>393</v>
      </c>
      <c r="Z5" s="117" t="s">
        <v>394</v>
      </c>
      <c r="AA5" s="117" t="s">
        <v>395</v>
      </c>
      <c r="AB5" s="117" t="s">
        <v>396</v>
      </c>
      <c r="AC5" s="117" t="s">
        <v>395</v>
      </c>
      <c r="AD5" s="117" t="s">
        <v>397</v>
      </c>
      <c r="AE5" s="117" t="s">
        <v>398</v>
      </c>
      <c r="AF5" s="117" t="s">
        <v>399</v>
      </c>
      <c r="AG5" s="117" t="s">
        <v>396</v>
      </c>
      <c r="AH5" s="117" t="s">
        <v>400</v>
      </c>
      <c r="AI5" s="117" t="s">
        <v>401</v>
      </c>
      <c r="AJ5" s="117" t="s">
        <v>402</v>
      </c>
      <c r="AK5" s="117" t="s">
        <v>403</v>
      </c>
      <c r="AL5" s="117" t="s">
        <v>404</v>
      </c>
      <c r="AM5" s="117" t="s">
        <v>257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</row>
    <row r="6" s="12" customFormat="1" ht="53.25" customHeight="1" spans="1:256">
      <c r="A6" s="24"/>
      <c r="B6" s="25"/>
      <c r="C6" s="25"/>
      <c r="D6" s="25"/>
      <c r="E6" s="43"/>
      <c r="F6" s="63"/>
      <c r="G6" s="63"/>
      <c r="H6" s="63"/>
      <c r="I6" s="6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29">
        <v>33</v>
      </c>
      <c r="AL7" s="129">
        <v>34</v>
      </c>
      <c r="AM7" s="129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</row>
    <row r="8" s="12" customFormat="1" ht="28.5" customHeight="1" spans="1:256">
      <c r="A8" s="29"/>
      <c r="B8" s="29"/>
      <c r="C8" s="28"/>
      <c r="D8" s="28"/>
      <c r="E8" s="37"/>
      <c r="F8" s="54"/>
      <c r="G8" s="30"/>
      <c r="H8" s="30"/>
      <c r="I8" s="30"/>
      <c r="J8" s="65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5"/>
      <c r="AM8" s="66"/>
      <c r="AN8" s="64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</row>
    <row r="9" customFormat="1" ht="16" customHeight="1" spans="1:16">
      <c r="A9" s="1" t="s">
        <v>365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</row>
    <row r="10" s="12" customFormat="1" ht="23.1" customHeight="1" spans="1:256">
      <c r="A10" s="124"/>
      <c r="B10" s="124"/>
      <c r="C10" s="124"/>
      <c r="D10" s="124"/>
      <c r="E10" s="124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</row>
    <row r="11" s="12" customFormat="1" ht="23.1" customHeight="1" spans="1:256">
      <c r="A11" s="124"/>
      <c r="B11" s="124"/>
      <c r="C11" s="124"/>
      <c r="D11" s="124"/>
      <c r="E11" s="124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</row>
    <row r="12" s="12" customFormat="1" ht="23.1" customHeight="1" spans="1:256">
      <c r="A12" s="124"/>
      <c r="B12" s="124"/>
      <c r="C12" s="124"/>
      <c r="D12" s="124"/>
      <c r="E12" s="124"/>
      <c r="F12" s="124"/>
      <c r="G12" s="124"/>
      <c r="H12" s="124"/>
      <c r="I12" s="124"/>
      <c r="J12" s="6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8" t="s">
        <v>405</v>
      </c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  <c r="IV12" s="125"/>
    </row>
    <row r="13" s="12" customFormat="1" ht="23.1" customHeight="1" spans="1:256">
      <c r="A13" s="124"/>
      <c r="B13" s="124"/>
      <c r="C13" s="125"/>
      <c r="D13" s="125"/>
      <c r="E13" s="124"/>
      <c r="F13" s="125"/>
      <c r="G13" s="125"/>
      <c r="H13" s="125"/>
      <c r="I13" s="125"/>
      <c r="J13" s="6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  <c r="IV13" s="125"/>
    </row>
    <row r="14" s="12" customFormat="1" ht="23.1" customHeight="1" spans="1:256">
      <c r="A14" s="125"/>
      <c r="B14" s="125"/>
      <c r="C14" s="125"/>
      <c r="D14" s="125"/>
      <c r="E14" s="125"/>
      <c r="F14" s="125"/>
      <c r="G14" s="125"/>
      <c r="H14" s="125"/>
      <c r="I14" s="125"/>
      <c r="J14" s="56"/>
      <c r="K14" s="125"/>
      <c r="L14" s="125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  <c r="IV14" s="125"/>
    </row>
    <row r="15" s="12" customFormat="1" ht="23.1" customHeight="1" spans="1:256">
      <c r="A15" s="125"/>
      <c r="B15" s="125"/>
      <c r="C15" s="125"/>
      <c r="D15" s="125"/>
      <c r="E15" s="125"/>
      <c r="F15" s="125"/>
      <c r="G15" s="125"/>
      <c r="H15" s="125"/>
      <c r="I15" s="125"/>
      <c r="J15" s="56"/>
      <c r="K15" s="125"/>
      <c r="L15" s="125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5"/>
      <c r="IM15" s="125"/>
      <c r="IN15" s="125"/>
      <c r="IO15" s="125"/>
      <c r="IP15" s="125"/>
      <c r="IQ15" s="125"/>
      <c r="IR15" s="125"/>
      <c r="IS15" s="125"/>
      <c r="IT15" s="125"/>
      <c r="IU15" s="125"/>
      <c r="IV15" s="125"/>
    </row>
    <row r="16" s="12" customFormat="1" ht="23.1" customHeight="1" spans="1:256">
      <c r="A16" s="125"/>
      <c r="B16" s="125"/>
      <c r="C16" s="125"/>
      <c r="D16" s="125"/>
      <c r="E16" s="125"/>
      <c r="F16" s="125"/>
      <c r="G16" s="125"/>
      <c r="H16" s="125"/>
      <c r="I16" s="125"/>
      <c r="J16" s="56"/>
      <c r="K16" s="125"/>
      <c r="L16" s="125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  <c r="IT16" s="125"/>
      <c r="IU16" s="125"/>
      <c r="IV16" s="125"/>
    </row>
    <row r="17" s="12" customFormat="1" ht="23.1" customHeight="1" spans="1:256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  <c r="IT17" s="125"/>
      <c r="IU17" s="125"/>
      <c r="IV17" s="125"/>
    </row>
    <row r="18" s="1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D12" sqref="D12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2"/>
      <c r="B1" s="103"/>
      <c r="C1" s="10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3"/>
      <c r="AG1" s="33"/>
      <c r="AH1" s="33"/>
      <c r="AI1" s="112"/>
      <c r="AJ1" s="114" t="s">
        <v>18</v>
      </c>
      <c r="AK1" s="114"/>
    </row>
    <row r="2" ht="23.25" customHeight="1" spans="1:35">
      <c r="A2" s="105" t="s">
        <v>406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13"/>
      <c r="AG2" s="113"/>
      <c r="AH2" s="115"/>
      <c r="AI2" s="112"/>
    </row>
    <row r="3" ht="23.25" customHeight="1" spans="1:37">
      <c r="A3" s="107" t="s">
        <v>112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6"/>
      <c r="AG3" s="36"/>
      <c r="AH3" s="36"/>
      <c r="AI3" s="112"/>
      <c r="AJ3" s="116" t="s">
        <v>113</v>
      </c>
      <c r="AK3" s="116"/>
    </row>
    <row r="4" ht="26.25" customHeight="1" spans="1:37">
      <c r="A4" s="109" t="s">
        <v>304</v>
      </c>
      <c r="B4" s="110" t="s">
        <v>236</v>
      </c>
      <c r="C4" s="71" t="s">
        <v>200</v>
      </c>
      <c r="D4" s="23" t="s">
        <v>221</v>
      </c>
      <c r="E4" s="43" t="s">
        <v>201</v>
      </c>
      <c r="F4" s="43" t="s">
        <v>266</v>
      </c>
      <c r="G4" s="43"/>
      <c r="H4" s="43"/>
      <c r="I4" s="43"/>
      <c r="J4" s="43"/>
      <c r="K4" s="43"/>
      <c r="L4" s="43"/>
      <c r="M4" s="43"/>
      <c r="N4" s="43" t="s">
        <v>269</v>
      </c>
      <c r="O4" s="23" t="s">
        <v>251</v>
      </c>
      <c r="P4" s="23"/>
      <c r="Q4" s="23"/>
      <c r="R4" s="23"/>
      <c r="S4" s="23" t="s">
        <v>271</v>
      </c>
      <c r="T4" s="23"/>
      <c r="U4" s="23" t="s">
        <v>272</v>
      </c>
      <c r="V4" s="23"/>
      <c r="W4" s="23"/>
      <c r="X4" s="23"/>
      <c r="Y4" s="23" t="s">
        <v>273</v>
      </c>
      <c r="Z4" s="23"/>
      <c r="AA4" s="23" t="s">
        <v>255</v>
      </c>
      <c r="AB4" s="23"/>
      <c r="AC4" s="23"/>
      <c r="AD4" s="23" t="s">
        <v>270</v>
      </c>
      <c r="AE4" s="23"/>
      <c r="AF4" s="23" t="s">
        <v>256</v>
      </c>
      <c r="AG4" s="23"/>
      <c r="AH4" s="23" t="s">
        <v>257</v>
      </c>
      <c r="AI4" s="23"/>
      <c r="AJ4" s="23"/>
      <c r="AK4" s="23"/>
    </row>
    <row r="5" ht="25.5" customHeight="1" spans="1:37">
      <c r="A5" s="110"/>
      <c r="B5" s="110"/>
      <c r="C5" s="71"/>
      <c r="D5" s="23"/>
      <c r="E5" s="43"/>
      <c r="F5" s="43" t="s">
        <v>214</v>
      </c>
      <c r="G5" s="43" t="s">
        <v>368</v>
      </c>
      <c r="H5" s="43" t="s">
        <v>371</v>
      </c>
      <c r="I5" s="43" t="s">
        <v>375</v>
      </c>
      <c r="J5" s="43" t="s">
        <v>407</v>
      </c>
      <c r="K5" s="43" t="s">
        <v>383</v>
      </c>
      <c r="L5" s="43" t="s">
        <v>372</v>
      </c>
      <c r="M5" s="43" t="s">
        <v>384</v>
      </c>
      <c r="N5" s="43" t="s">
        <v>408</v>
      </c>
      <c r="O5" s="23" t="s">
        <v>391</v>
      </c>
      <c r="P5" s="23" t="s">
        <v>392</v>
      </c>
      <c r="Q5" s="23" t="s">
        <v>393</v>
      </c>
      <c r="R5" s="23" t="s">
        <v>394</v>
      </c>
      <c r="S5" s="23" t="s">
        <v>409</v>
      </c>
      <c r="T5" s="23" t="s">
        <v>410</v>
      </c>
      <c r="U5" s="23" t="s">
        <v>411</v>
      </c>
      <c r="V5" s="23" t="s">
        <v>412</v>
      </c>
      <c r="W5" s="23" t="s">
        <v>413</v>
      </c>
      <c r="X5" s="23" t="s">
        <v>414</v>
      </c>
      <c r="Y5" s="23" t="s">
        <v>415</v>
      </c>
      <c r="Z5" s="23" t="s">
        <v>416</v>
      </c>
      <c r="AA5" s="23" t="s">
        <v>398</v>
      </c>
      <c r="AB5" s="23" t="s">
        <v>399</v>
      </c>
      <c r="AC5" s="23" t="s">
        <v>396</v>
      </c>
      <c r="AD5" s="23" t="s">
        <v>417</v>
      </c>
      <c r="AE5" s="23" t="s">
        <v>418</v>
      </c>
      <c r="AF5" s="23" t="s">
        <v>400</v>
      </c>
      <c r="AG5" s="23" t="s">
        <v>401</v>
      </c>
      <c r="AH5" s="23" t="s">
        <v>402</v>
      </c>
      <c r="AI5" s="23" t="s">
        <v>403</v>
      </c>
      <c r="AJ5" s="23" t="s">
        <v>404</v>
      </c>
      <c r="AK5" s="23" t="s">
        <v>257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1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17">
        <v>30</v>
      </c>
      <c r="AI6" s="117">
        <v>31</v>
      </c>
      <c r="AJ6" s="118">
        <v>32</v>
      </c>
      <c r="AK6" s="119">
        <v>33</v>
      </c>
    </row>
    <row r="7" ht="33.75" customHeight="1" spans="1:37">
      <c r="A7" s="68"/>
      <c r="B7" s="69"/>
      <c r="C7" s="68"/>
      <c r="D7" s="28"/>
      <c r="E7" s="93"/>
      <c r="F7" s="98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101"/>
      <c r="AJ7" s="101"/>
      <c r="AK7" s="101"/>
    </row>
    <row r="8" ht="23.25" customHeight="1" spans="1:37">
      <c r="A8" s="112" t="s">
        <v>365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K8" s="1"/>
    </row>
    <row r="9" ht="23.25" customHeight="1" spans="1:37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"/>
      <c r="AK9" s="1"/>
    </row>
    <row r="10" ht="23.25" customHeight="1" spans="1:36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1"/>
    </row>
    <row r="11" ht="23.25" customHeight="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ht="23.25" customHeight="1" spans="1:34">
      <c r="A12" s="32"/>
      <c r="B12" s="32"/>
      <c r="C12" s="32"/>
      <c r="D12" s="32"/>
      <c r="E12" s="32"/>
      <c r="F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ht="23.25" customHeight="1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ht="23.25" customHeight="1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ht="23.25" customHeight="1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ht="23.25" customHeight="1" spans="1:3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ht="23.25" customHeight="1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ht="23.25" customHeight="1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ht="23.25" customHeight="1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ht="23.25" customHeight="1" spans="1:3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ht="23.25" customHeight="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ht="23.25" customHeight="1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ht="23.25" customHeight="1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ht="23.25" customHeight="1" spans="1:3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8"/>
  <sheetViews>
    <sheetView showGridLines="0" showZeros="0" workbookViewId="0">
      <selection activeCell="E12" sqref="E1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6" t="s">
        <v>112</v>
      </c>
      <c r="B3" s="97"/>
      <c r="C3" s="97"/>
      <c r="D3" s="97"/>
      <c r="E3" s="97"/>
      <c r="F3" s="97"/>
      <c r="G3" s="97"/>
      <c r="H3" s="97"/>
      <c r="I3" s="97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235</v>
      </c>
      <c r="B4" s="23" t="s">
        <v>200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3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43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3"/>
      <c r="B6" s="23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4" t="s">
        <v>213</v>
      </c>
      <c r="B7" s="72"/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4">
        <v>8</v>
      </c>
      <c r="L7" s="24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93">
        <v>1626</v>
      </c>
      <c r="E8" s="93">
        <v>1626</v>
      </c>
      <c r="F8" s="93">
        <v>1394.65</v>
      </c>
      <c r="G8" s="93">
        <v>225.98</v>
      </c>
      <c r="H8" s="93">
        <v>5.34</v>
      </c>
      <c r="I8" s="93">
        <v>0.0299999999999727</v>
      </c>
      <c r="J8" s="98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3">
        <v>0</v>
      </c>
      <c r="T8" s="100">
        <v>0</v>
      </c>
      <c r="U8" s="101">
        <v>0</v>
      </c>
      <c r="V8" s="101">
        <v>0</v>
      </c>
      <c r="W8" s="56"/>
      <c r="X8" s="56"/>
    </row>
    <row r="9" ht="33.75" customHeight="1" spans="1:24">
      <c r="A9" s="68" t="s">
        <v>215</v>
      </c>
      <c r="B9" s="68" t="s">
        <v>216</v>
      </c>
      <c r="C9" s="68" t="s">
        <v>238</v>
      </c>
      <c r="D9" s="93">
        <v>1626</v>
      </c>
      <c r="E9" s="93">
        <v>1626</v>
      </c>
      <c r="F9" s="93">
        <v>1394.65</v>
      </c>
      <c r="G9" s="93">
        <v>225.98</v>
      </c>
      <c r="H9" s="93">
        <v>5.34</v>
      </c>
      <c r="I9" s="93">
        <v>0.0299999999999727</v>
      </c>
      <c r="J9" s="98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3">
        <v>0</v>
      </c>
      <c r="T9" s="100">
        <v>0</v>
      </c>
      <c r="U9" s="101">
        <v>0</v>
      </c>
      <c r="V9" s="101">
        <v>0</v>
      </c>
      <c r="W9" s="56"/>
      <c r="X9" s="56"/>
    </row>
    <row r="10" ht="33.75" customHeight="1" spans="4:20">
      <c r="D10" s="1"/>
      <c r="N10" s="1"/>
      <c r="O10" s="1"/>
      <c r="P10" s="1"/>
      <c r="Q10" s="1"/>
      <c r="S10" s="1"/>
      <c r="T10" s="1"/>
    </row>
    <row r="11" ht="33.75" customHeight="1" spans="10:19">
      <c r="J11" s="1"/>
      <c r="O11" s="1"/>
      <c r="Q11" s="1"/>
      <c r="S11" s="1"/>
    </row>
    <row r="12" ht="33.75" customHeight="1" spans="14:18">
      <c r="N12" s="1"/>
      <c r="Q12" s="1"/>
      <c r="R12" s="1"/>
    </row>
    <row r="13" ht="33.75" customHeight="1" spans="13:17">
      <c r="M13" s="1"/>
      <c r="N13" s="1"/>
      <c r="Q13" s="1"/>
    </row>
    <row r="14" ht="33.75" customHeight="1" spans="17:17">
      <c r="Q14" s="1"/>
    </row>
    <row r="15" ht="33.75" customHeight="1" spans="15:16">
      <c r="O15" s="1"/>
      <c r="P15" s="1"/>
    </row>
    <row r="16" ht="33.75" customHeight="1" spans="13:14">
      <c r="M16" s="1"/>
      <c r="N16" s="1"/>
    </row>
    <row r="17" ht="33.75" customHeight="1" spans="13:13">
      <c r="M17" s="1"/>
    </row>
    <row r="18" ht="33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3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33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3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3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3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3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33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3.75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3.75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3.75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3.75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3.75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3.75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3.75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3.75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33.75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33.75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33.75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33.75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33.75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33.75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33.75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33.75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33.75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33.75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33.75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33.75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33.75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33.75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33.75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33.75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33.75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33.75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33.75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33.75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33.75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33.75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33.75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33.75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33.75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8"/>
  <sheetViews>
    <sheetView showGridLines="0" showZeros="0" workbookViewId="0">
      <selection activeCell="H24" sqref="H24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70" t="s">
        <v>30</v>
      </c>
    </row>
    <row r="2" ht="25.5" customHeight="1" spans="1:19">
      <c r="A2" s="19" t="s">
        <v>420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</row>
    <row r="3" ht="25.5" customHeight="1" spans="1:19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4"/>
      <c r="L3" s="94"/>
      <c r="M3" s="94"/>
      <c r="N3" s="94"/>
      <c r="O3" s="94"/>
      <c r="P3" s="94"/>
      <c r="Q3" s="94"/>
      <c r="R3" s="94"/>
      <c r="S3" s="95" t="s">
        <v>113</v>
      </c>
    </row>
    <row r="4" ht="19.5" customHeight="1" spans="1:19">
      <c r="A4" s="23" t="s">
        <v>235</v>
      </c>
      <c r="B4" s="23" t="s">
        <v>200</v>
      </c>
      <c r="C4" s="25" t="s">
        <v>236</v>
      </c>
      <c r="D4" s="43" t="s">
        <v>263</v>
      </c>
      <c r="E4" s="43" t="s">
        <v>264</v>
      </c>
      <c r="F4" s="53" t="s">
        <v>265</v>
      </c>
      <c r="G4" s="43" t="s">
        <v>266</v>
      </c>
      <c r="H4" s="43" t="s">
        <v>267</v>
      </c>
      <c r="I4" s="43" t="s">
        <v>268</v>
      </c>
      <c r="J4" s="43" t="s">
        <v>269</v>
      </c>
      <c r="K4" s="43" t="s">
        <v>255</v>
      </c>
      <c r="L4" s="43" t="s">
        <v>270</v>
      </c>
      <c r="M4" s="43" t="s">
        <v>247</v>
      </c>
      <c r="N4" s="43" t="s">
        <v>256</v>
      </c>
      <c r="O4" s="43" t="s">
        <v>251</v>
      </c>
      <c r="P4" s="43" t="s">
        <v>271</v>
      </c>
      <c r="Q4" s="43" t="s">
        <v>272</v>
      </c>
      <c r="R4" s="43" t="s">
        <v>273</v>
      </c>
      <c r="S4" s="43" t="s">
        <v>257</v>
      </c>
    </row>
    <row r="5" ht="15" customHeight="1" spans="1:19">
      <c r="A5" s="23"/>
      <c r="B5" s="23"/>
      <c r="C5" s="25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3"/>
      <c r="B6" s="23"/>
      <c r="C6" s="25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3" t="s">
        <v>213</v>
      </c>
      <c r="B7" s="43" t="s">
        <v>213</v>
      </c>
      <c r="C7" s="23" t="s">
        <v>213</v>
      </c>
      <c r="D7" s="43">
        <v>1</v>
      </c>
      <c r="E7" s="43">
        <v>2</v>
      </c>
      <c r="F7" s="43">
        <v>3</v>
      </c>
      <c r="G7" s="43">
        <v>4</v>
      </c>
      <c r="H7" s="2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93">
        <v>1626</v>
      </c>
      <c r="E8" s="93">
        <v>1394.65</v>
      </c>
      <c r="F8" s="93">
        <v>225.98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5.34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0.0299999999999727</v>
      </c>
    </row>
    <row r="9" ht="25.5" customHeight="1" spans="1:19">
      <c r="A9" s="68" t="s">
        <v>215</v>
      </c>
      <c r="B9" s="68" t="s">
        <v>216</v>
      </c>
      <c r="C9" s="68" t="s">
        <v>238</v>
      </c>
      <c r="D9" s="93">
        <v>1626</v>
      </c>
      <c r="E9" s="93">
        <v>1394.65</v>
      </c>
      <c r="F9" s="93">
        <v>225.98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5.34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0.0299999999999727</v>
      </c>
    </row>
    <row r="10" ht="25.5" customHeight="1" spans="7:7">
      <c r="G10" s="1"/>
    </row>
    <row r="11" ht="25.5" customHeight="1" spans="8:10">
      <c r="H11" s="1"/>
      <c r="J11" s="1"/>
    </row>
    <row r="12" ht="25.5" customHeight="1"/>
    <row r="13" ht="25.5" customHeight="1"/>
    <row r="14" ht="25.5" customHeight="1"/>
    <row r="15" ht="25.5" customHeight="1"/>
    <row r="16" ht="25.5" customHeight="1"/>
    <row r="17" ht="25.5" customHeight="1"/>
    <row r="18" ht="25.5" customHeight="1" spans="1:19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ht="25.5" customHeight="1" spans="1:19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ht="25.5" customHeight="1" spans="1:19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ht="25.5" customHeight="1" spans="1:19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ht="25.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5.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5.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5.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5.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5.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5.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5.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5.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5.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5.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5.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5.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5.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5.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5.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5.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5.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5.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5.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5.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5.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5.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5.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5.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5.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5.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5.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5.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5.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5.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5.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5.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5.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5.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5.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5.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E24" sqref="E24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304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5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4" t="s">
        <v>213</v>
      </c>
      <c r="B7" s="72"/>
      <c r="C7" s="24" t="s">
        <v>213</v>
      </c>
      <c r="D7" s="24">
        <v>1</v>
      </c>
      <c r="E7" s="72">
        <v>2</v>
      </c>
      <c r="F7" s="72">
        <v>3</v>
      </c>
      <c r="G7" s="72">
        <v>4</v>
      </c>
      <c r="H7" s="72">
        <v>5</v>
      </c>
      <c r="I7" s="46">
        <v>6</v>
      </c>
      <c r="J7" s="72">
        <v>7</v>
      </c>
      <c r="K7" s="46">
        <v>8</v>
      </c>
      <c r="L7" s="24">
        <v>9</v>
      </c>
      <c r="M7" s="24">
        <v>10</v>
      </c>
      <c r="N7" s="24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ht="24.75" customHeight="1" spans="1:28">
      <c r="A8" s="68"/>
      <c r="B8" s="69"/>
      <c r="C8" s="69"/>
      <c r="D8" s="89"/>
      <c r="E8" s="37"/>
      <c r="F8" s="37"/>
      <c r="G8" s="37"/>
      <c r="H8" s="30"/>
      <c r="I8" s="37"/>
      <c r="J8" s="54"/>
      <c r="K8" s="37"/>
      <c r="L8" s="73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s="84" customFormat="1" ht="23.25" customHeight="1" spans="1:25">
      <c r="A9" s="74" t="s">
        <v>421</v>
      </c>
      <c r="B9" s="74"/>
      <c r="C9" s="4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  <c r="U9" s="86"/>
      <c r="V9" s="86"/>
      <c r="W9" s="86"/>
      <c r="X9" s="87"/>
      <c r="Y9" s="88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zoomScale="70" zoomScaleNormal="70" workbookViewId="0">
      <selection activeCell="C14" sqref="C14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42</v>
      </c>
      <c r="T1" s="34"/>
    </row>
    <row r="2" ht="25.5" customHeight="1" spans="1:20">
      <c r="A2" s="19" t="s">
        <v>422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</row>
    <row r="4" ht="19.5" customHeight="1" spans="1:20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2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</row>
    <row r="9" s="84" customFormat="1" ht="23.25" customHeight="1" spans="1:25">
      <c r="A9" s="74" t="s">
        <v>421</v>
      </c>
      <c r="B9" s="74"/>
      <c r="C9" s="4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  <c r="U9" s="86"/>
      <c r="V9" s="86"/>
      <c r="W9" s="86"/>
      <c r="X9" s="87"/>
      <c r="Y9" s="88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5" sqref="C15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304</v>
      </c>
      <c r="C4" s="25" t="s">
        <v>236</v>
      </c>
      <c r="D4" s="42" t="s">
        <v>201</v>
      </c>
      <c r="E4" s="71" t="s">
        <v>240</v>
      </c>
      <c r="F4" s="71"/>
      <c r="G4" s="71"/>
      <c r="H4" s="71"/>
      <c r="I4" s="71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7"/>
      <c r="J8" s="54"/>
      <c r="K8" s="30"/>
      <c r="L8" s="30"/>
      <c r="M8" s="30"/>
      <c r="N8" s="30"/>
      <c r="O8" s="30"/>
      <c r="P8" s="30"/>
      <c r="Q8" s="30"/>
      <c r="R8" s="30"/>
      <c r="S8" s="30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4" t="s">
        <v>423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D14" sqref="D14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0" t="s">
        <v>54</v>
      </c>
      <c r="T1" s="34"/>
    </row>
    <row r="2" customFormat="1" ht="25.5" customHeight="1" spans="1:20">
      <c r="A2" s="78" t="s">
        <v>424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81"/>
      <c r="T2" s="34"/>
    </row>
    <row r="3" customFormat="1" ht="25.5" customHeight="1" spans="1:20">
      <c r="A3" s="79" t="s">
        <v>112</v>
      </c>
      <c r="S3" s="82" t="s">
        <v>113</v>
      </c>
      <c r="T3" s="32"/>
    </row>
    <row r="4" customFormat="1" ht="19.5" customHeight="1" spans="1:20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2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</row>
    <row r="9" customFormat="1" ht="23.25" customHeight="1" spans="1:25">
      <c r="A9" s="74" t="s">
        <v>423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customFormat="1" ht="24.9" customHeight="1"/>
    <row r="11" s="1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customFormat="1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customFormat="1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customFormat="1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3" workbookViewId="0">
      <selection activeCell="H6" sqref="H6:H3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8" t="s">
        <v>110</v>
      </c>
      <c r="B1" s="238"/>
      <c r="C1" s="238"/>
      <c r="D1" s="238"/>
      <c r="E1" s="238"/>
      <c r="F1" s="239"/>
      <c r="G1" s="240"/>
      <c r="H1" s="58" t="s">
        <v>9</v>
      </c>
    </row>
    <row r="2" ht="18.75" customHeight="1" spans="1:8">
      <c r="A2" s="19" t="s">
        <v>111</v>
      </c>
      <c r="B2" s="241"/>
      <c r="C2" s="241"/>
      <c r="D2" s="241"/>
      <c r="E2" s="241"/>
      <c r="F2" s="241"/>
      <c r="G2" s="242"/>
      <c r="H2" s="125"/>
    </row>
    <row r="3" ht="24" customHeight="1" spans="1:8">
      <c r="A3" s="21" t="s">
        <v>112</v>
      </c>
      <c r="B3" s="243"/>
      <c r="C3" s="243"/>
      <c r="D3" s="243"/>
      <c r="E3" s="243"/>
      <c r="F3" s="239"/>
      <c r="G3" s="240"/>
      <c r="H3" s="36" t="s">
        <v>113</v>
      </c>
    </row>
    <row r="4" ht="21.75" customHeight="1" spans="1:8">
      <c r="A4" s="244" t="s">
        <v>114</v>
      </c>
      <c r="B4" s="244"/>
      <c r="C4" s="245" t="s">
        <v>115</v>
      </c>
      <c r="D4" s="245"/>
      <c r="E4" s="245"/>
      <c r="F4" s="245"/>
      <c r="G4" s="245"/>
      <c r="H4" s="245"/>
    </row>
    <row r="5" ht="21.75" customHeight="1" spans="1:10">
      <c r="A5" s="17" t="s">
        <v>116</v>
      </c>
      <c r="B5" s="117" t="s">
        <v>117</v>
      </c>
      <c r="C5" s="246" t="s">
        <v>118</v>
      </c>
      <c r="D5" s="17" t="s">
        <v>117</v>
      </c>
      <c r="E5" s="246" t="s">
        <v>119</v>
      </c>
      <c r="F5" s="17" t="s">
        <v>117</v>
      </c>
      <c r="G5" s="246" t="s">
        <v>120</v>
      </c>
      <c r="H5" s="144" t="s">
        <v>117</v>
      </c>
      <c r="J5" s="1"/>
    </row>
    <row r="6" s="1" customFormat="1" ht="21.75" customHeight="1" spans="1:8">
      <c r="A6" s="247" t="s">
        <v>121</v>
      </c>
      <c r="B6" s="101">
        <v>1626</v>
      </c>
      <c r="C6" s="248" t="s">
        <v>122</v>
      </c>
      <c r="D6" s="249">
        <v>0</v>
      </c>
      <c r="E6" s="250" t="s">
        <v>123</v>
      </c>
      <c r="F6" s="101">
        <v>1626</v>
      </c>
      <c r="G6" s="251" t="s">
        <v>124</v>
      </c>
      <c r="H6" s="93">
        <v>1394.65</v>
      </c>
    </row>
    <row r="7" s="1" customFormat="1" ht="21.75" customHeight="1" spans="1:8">
      <c r="A7" s="247" t="s">
        <v>125</v>
      </c>
      <c r="B7" s="101">
        <v>1626</v>
      </c>
      <c r="C7" s="248" t="s">
        <v>126</v>
      </c>
      <c r="D7" s="249">
        <v>0</v>
      </c>
      <c r="E7" s="250" t="s">
        <v>127</v>
      </c>
      <c r="F7" s="93">
        <v>1394.65</v>
      </c>
      <c r="G7" s="251" t="s">
        <v>128</v>
      </c>
      <c r="H7" s="93">
        <v>225.98</v>
      </c>
    </row>
    <row r="8" s="1" customFormat="1" ht="21.75" customHeight="1" spans="1:8">
      <c r="A8" s="252" t="s">
        <v>129</v>
      </c>
      <c r="B8" s="101">
        <v>0</v>
      </c>
      <c r="C8" s="248" t="s">
        <v>130</v>
      </c>
      <c r="D8" s="249">
        <v>0</v>
      </c>
      <c r="E8" s="250" t="s">
        <v>131</v>
      </c>
      <c r="F8" s="93">
        <v>225.98</v>
      </c>
      <c r="G8" s="251" t="s">
        <v>132</v>
      </c>
      <c r="H8" s="253"/>
    </row>
    <row r="9" s="1" customFormat="1" ht="21.75" customHeight="1" spans="1:8">
      <c r="A9" s="252" t="s">
        <v>133</v>
      </c>
      <c r="B9" s="101">
        <v>0</v>
      </c>
      <c r="C9" s="248" t="s">
        <v>134</v>
      </c>
      <c r="D9" s="249">
        <v>0</v>
      </c>
      <c r="E9" s="254" t="s">
        <v>135</v>
      </c>
      <c r="F9" s="93">
        <v>5.34</v>
      </c>
      <c r="G9" s="255" t="s">
        <v>136</v>
      </c>
      <c r="H9" s="253"/>
    </row>
    <row r="10" s="1" customFormat="1" ht="21.75" customHeight="1" spans="1:8">
      <c r="A10" s="247" t="s">
        <v>137</v>
      </c>
      <c r="B10" s="101">
        <v>0</v>
      </c>
      <c r="C10" s="248" t="s">
        <v>138</v>
      </c>
      <c r="D10" s="249">
        <v>0</v>
      </c>
      <c r="E10" s="254" t="s">
        <v>139</v>
      </c>
      <c r="F10" s="93">
        <v>0.0299999999999727</v>
      </c>
      <c r="G10" s="255" t="s">
        <v>140</v>
      </c>
      <c r="H10" s="253"/>
    </row>
    <row r="11" s="1" customFormat="1" ht="21.75" customHeight="1" spans="1:8">
      <c r="A11" s="247" t="s">
        <v>141</v>
      </c>
      <c r="B11" s="101">
        <v>0</v>
      </c>
      <c r="C11" s="248" t="s">
        <v>142</v>
      </c>
      <c r="D11" s="249">
        <v>0</v>
      </c>
      <c r="E11" s="254" t="s">
        <v>143</v>
      </c>
      <c r="F11" s="101"/>
      <c r="G11" s="255" t="s">
        <v>144</v>
      </c>
      <c r="H11" s="253"/>
    </row>
    <row r="12" s="1" customFormat="1" ht="21.75" customHeight="1" spans="1:8">
      <c r="A12" s="247" t="s">
        <v>145</v>
      </c>
      <c r="B12" s="256"/>
      <c r="C12" s="248" t="s">
        <v>146</v>
      </c>
      <c r="D12" s="249">
        <v>0</v>
      </c>
      <c r="E12" s="254" t="s">
        <v>131</v>
      </c>
      <c r="F12" s="257"/>
      <c r="G12" s="255" t="s">
        <v>147</v>
      </c>
      <c r="H12" s="253"/>
    </row>
    <row r="13" s="1" customFormat="1" ht="21.75" customHeight="1" spans="1:8">
      <c r="A13" s="247" t="s">
        <v>148</v>
      </c>
      <c r="B13" s="258"/>
      <c r="C13" s="248" t="s">
        <v>149</v>
      </c>
      <c r="D13" s="249">
        <v>0</v>
      </c>
      <c r="E13" s="254" t="s">
        <v>135</v>
      </c>
      <c r="F13" s="101"/>
      <c r="G13" s="255" t="s">
        <v>150</v>
      </c>
      <c r="H13" s="253"/>
    </row>
    <row r="14" s="1" customFormat="1" ht="21.75" customHeight="1" spans="1:8">
      <c r="A14" s="247" t="s">
        <v>151</v>
      </c>
      <c r="B14" s="253">
        <v>0</v>
      </c>
      <c r="C14" s="248" t="s">
        <v>152</v>
      </c>
      <c r="D14" s="249">
        <v>0</v>
      </c>
      <c r="E14" s="254" t="s">
        <v>153</v>
      </c>
      <c r="F14" s="257"/>
      <c r="G14" s="255" t="s">
        <v>154</v>
      </c>
      <c r="H14" s="37">
        <v>5.34</v>
      </c>
    </row>
    <row r="15" s="1" customFormat="1" ht="21.75" customHeight="1" spans="1:8">
      <c r="A15" s="259" t="s">
        <v>155</v>
      </c>
      <c r="B15" s="253">
        <v>0</v>
      </c>
      <c r="C15" s="260" t="s">
        <v>156</v>
      </c>
      <c r="D15" s="249">
        <v>0</v>
      </c>
      <c r="E15" s="254" t="s">
        <v>157</v>
      </c>
      <c r="F15" s="101"/>
      <c r="G15" s="255" t="s">
        <v>158</v>
      </c>
      <c r="H15" s="253"/>
    </row>
    <row r="16" s="1" customFormat="1" ht="21.75" customHeight="1" spans="1:8">
      <c r="A16" s="259" t="s">
        <v>159</v>
      </c>
      <c r="B16" s="101">
        <v>0</v>
      </c>
      <c r="C16" s="260" t="s">
        <v>160</v>
      </c>
      <c r="D16" s="249">
        <v>0</v>
      </c>
      <c r="E16" s="254" t="s">
        <v>161</v>
      </c>
      <c r="F16" s="261"/>
      <c r="G16" s="255" t="s">
        <v>162</v>
      </c>
      <c r="H16" s="253"/>
    </row>
    <row r="17" s="1" customFormat="1" ht="21.75" customHeight="1" spans="1:8">
      <c r="A17" s="259"/>
      <c r="B17" s="261"/>
      <c r="C17" s="260" t="s">
        <v>163</v>
      </c>
      <c r="D17" s="249">
        <v>1626</v>
      </c>
      <c r="E17" s="254" t="s">
        <v>164</v>
      </c>
      <c r="F17" s="261"/>
      <c r="G17" s="255" t="s">
        <v>165</v>
      </c>
      <c r="H17" s="253"/>
    </row>
    <row r="18" s="1" customFormat="1" ht="21.75" customHeight="1" spans="1:8">
      <c r="A18" s="252"/>
      <c r="B18" s="261"/>
      <c r="C18" s="248" t="s">
        <v>166</v>
      </c>
      <c r="D18" s="249">
        <v>0</v>
      </c>
      <c r="E18" s="254" t="s">
        <v>167</v>
      </c>
      <c r="F18" s="261"/>
      <c r="G18" s="255" t="s">
        <v>168</v>
      </c>
      <c r="H18" s="253"/>
    </row>
    <row r="19" s="1" customFormat="1" ht="21.75" customHeight="1" spans="1:8">
      <c r="A19" s="250"/>
      <c r="B19" s="258"/>
      <c r="C19" s="248" t="s">
        <v>169</v>
      </c>
      <c r="D19" s="249">
        <v>0</v>
      </c>
      <c r="E19" s="254" t="s">
        <v>170</v>
      </c>
      <c r="F19" s="261"/>
      <c r="G19" s="255" t="s">
        <v>171</v>
      </c>
      <c r="H19" s="253"/>
    </row>
    <row r="20" s="1" customFormat="1" ht="21.75" customHeight="1" spans="1:8">
      <c r="A20" s="250"/>
      <c r="B20" s="258"/>
      <c r="C20" s="248" t="s">
        <v>172</v>
      </c>
      <c r="D20" s="249">
        <v>0</v>
      </c>
      <c r="E20" s="254" t="s">
        <v>173</v>
      </c>
      <c r="F20" s="261"/>
      <c r="G20" s="255" t="s">
        <v>174</v>
      </c>
      <c r="H20" s="37">
        <v>0.0299999999999727</v>
      </c>
    </row>
    <row r="21" s="1" customFormat="1" ht="21.75" customHeight="1" spans="1:8">
      <c r="A21" s="250"/>
      <c r="B21" s="258"/>
      <c r="C21" s="248" t="s">
        <v>175</v>
      </c>
      <c r="D21" s="249">
        <v>0</v>
      </c>
      <c r="E21" s="254" t="s">
        <v>176</v>
      </c>
      <c r="F21" s="261"/>
      <c r="G21" s="262"/>
      <c r="H21" s="263"/>
    </row>
    <row r="22" s="1" customFormat="1" ht="21.75" customHeight="1" spans="1:8">
      <c r="A22" s="250"/>
      <c r="B22" s="258"/>
      <c r="C22" s="248" t="s">
        <v>177</v>
      </c>
      <c r="D22" s="249">
        <v>0</v>
      </c>
      <c r="E22" s="254" t="s">
        <v>178</v>
      </c>
      <c r="F22" s="261"/>
      <c r="G22" s="264"/>
      <c r="H22" s="265"/>
    </row>
    <row r="23" s="1" customFormat="1" ht="21.75" customHeight="1" spans="1:8">
      <c r="A23" s="250"/>
      <c r="B23" s="258"/>
      <c r="C23" s="248" t="s">
        <v>179</v>
      </c>
      <c r="D23" s="249">
        <v>0</v>
      </c>
      <c r="E23" s="254" t="s">
        <v>180</v>
      </c>
      <c r="F23" s="261"/>
      <c r="G23" s="266"/>
      <c r="H23" s="258"/>
    </row>
    <row r="24" s="1" customFormat="1" ht="21.75" customHeight="1" spans="1:8">
      <c r="A24" s="250"/>
      <c r="B24" s="258"/>
      <c r="C24" s="248" t="s">
        <v>181</v>
      </c>
      <c r="D24" s="249">
        <v>0</v>
      </c>
      <c r="E24" s="254"/>
      <c r="F24" s="261"/>
      <c r="G24" s="266"/>
      <c r="H24" s="258"/>
    </row>
    <row r="25" s="1" customFormat="1" ht="21.75" customHeight="1" spans="1:8">
      <c r="A25" s="250"/>
      <c r="B25" s="101"/>
      <c r="C25" s="248" t="s">
        <v>182</v>
      </c>
      <c r="D25" s="249">
        <v>0</v>
      </c>
      <c r="E25" s="250"/>
      <c r="F25" s="267"/>
      <c r="G25" s="250"/>
      <c r="H25" s="258"/>
    </row>
    <row r="26" s="1" customFormat="1" ht="21.75" customHeight="1" spans="1:8">
      <c r="A26" s="250"/>
      <c r="B26" s="101"/>
      <c r="C26" s="248" t="s">
        <v>183</v>
      </c>
      <c r="D26" s="249">
        <v>0</v>
      </c>
      <c r="E26" s="250"/>
      <c r="F26" s="101"/>
      <c r="G26" s="250"/>
      <c r="H26" s="258"/>
    </row>
    <row r="27" s="1" customFormat="1" ht="21.75" customHeight="1" spans="1:8">
      <c r="A27" s="250"/>
      <c r="B27" s="101"/>
      <c r="C27" s="248" t="s">
        <v>184</v>
      </c>
      <c r="D27" s="268">
        <v>0</v>
      </c>
      <c r="E27" s="250"/>
      <c r="F27" s="101"/>
      <c r="G27" s="250"/>
      <c r="H27" s="258"/>
    </row>
    <row r="28" s="1" customFormat="1" ht="21" customHeight="1" spans="1:8">
      <c r="A28" s="250"/>
      <c r="B28" s="101"/>
      <c r="C28" s="269" t="s">
        <v>185</v>
      </c>
      <c r="D28" s="249">
        <v>0</v>
      </c>
      <c r="E28" s="266"/>
      <c r="F28" s="101"/>
      <c r="G28" s="250"/>
      <c r="H28" s="258"/>
    </row>
    <row r="29" s="1" customFormat="1" ht="21.75" customHeight="1" spans="1:8">
      <c r="A29" s="25"/>
      <c r="B29" s="101"/>
      <c r="C29" s="248" t="s">
        <v>186</v>
      </c>
      <c r="D29" s="270">
        <v>0</v>
      </c>
      <c r="E29" s="25"/>
      <c r="F29" s="101"/>
      <c r="G29" s="25"/>
      <c r="H29" s="258"/>
    </row>
    <row r="30" s="1" customFormat="1" ht="21.75" customHeight="1" spans="1:8">
      <c r="A30" s="250"/>
      <c r="B30" s="258"/>
      <c r="C30" s="248" t="s">
        <v>187</v>
      </c>
      <c r="D30" s="249">
        <v>0</v>
      </c>
      <c r="E30" s="250"/>
      <c r="F30" s="101"/>
      <c r="G30" s="250"/>
      <c r="H30" s="258"/>
    </row>
    <row r="31" s="1" customFormat="1" ht="21.75" customHeight="1" spans="1:8">
      <c r="A31" s="250"/>
      <c r="B31" s="258"/>
      <c r="C31" s="248" t="s">
        <v>188</v>
      </c>
      <c r="D31" s="249">
        <v>0</v>
      </c>
      <c r="E31" s="271"/>
      <c r="F31" s="258"/>
      <c r="G31" s="271"/>
      <c r="H31" s="258"/>
    </row>
    <row r="32" s="1" customFormat="1" ht="21.75" customHeight="1" spans="1:8">
      <c r="A32" s="271"/>
      <c r="B32" s="258"/>
      <c r="C32" s="248" t="s">
        <v>189</v>
      </c>
      <c r="D32" s="249">
        <v>0</v>
      </c>
      <c r="E32" s="271"/>
      <c r="F32" s="101"/>
      <c r="G32" s="271"/>
      <c r="H32" s="258"/>
    </row>
    <row r="33" s="1" customFormat="1" ht="21.75" customHeight="1" spans="1:8">
      <c r="A33" s="271"/>
      <c r="B33" s="258"/>
      <c r="C33" s="248" t="s">
        <v>190</v>
      </c>
      <c r="D33" s="249">
        <v>0</v>
      </c>
      <c r="E33" s="271"/>
      <c r="F33" s="258"/>
      <c r="G33" s="271"/>
      <c r="H33" s="258"/>
    </row>
    <row r="34" s="1" customFormat="1" ht="21.75" customHeight="1" spans="1:8">
      <c r="A34" s="271"/>
      <c r="B34" s="272"/>
      <c r="C34" s="248" t="s">
        <v>191</v>
      </c>
      <c r="D34" s="268">
        <v>0</v>
      </c>
      <c r="E34" s="271"/>
      <c r="F34" s="272"/>
      <c r="G34" s="271"/>
      <c r="H34" s="272"/>
    </row>
    <row r="35" s="1" customFormat="1" ht="21.75" customHeight="1" spans="1:8">
      <c r="A35" s="173" t="s">
        <v>192</v>
      </c>
      <c r="B35" s="101">
        <v>1626</v>
      </c>
      <c r="C35" s="273" t="s">
        <v>193</v>
      </c>
      <c r="D35" s="274">
        <v>1626</v>
      </c>
      <c r="E35" s="273" t="s">
        <v>193</v>
      </c>
      <c r="F35" s="101">
        <v>1626</v>
      </c>
      <c r="G35" s="273" t="s">
        <v>193</v>
      </c>
      <c r="H35" s="101">
        <v>1626</v>
      </c>
    </row>
    <row r="36" s="1" customFormat="1" ht="21.75" customHeight="1" spans="1:8">
      <c r="A36" s="275" t="s">
        <v>194</v>
      </c>
      <c r="B36" s="261">
        <v>0</v>
      </c>
      <c r="C36" s="260"/>
      <c r="D36" s="276"/>
      <c r="E36" s="277" t="s">
        <v>195</v>
      </c>
      <c r="F36" s="261"/>
      <c r="G36" s="271"/>
      <c r="H36" s="261"/>
    </row>
    <row r="37" ht="21.75" customHeight="1" spans="1:8">
      <c r="A37" s="278"/>
      <c r="B37" s="261"/>
      <c r="C37" s="279"/>
      <c r="D37" s="280"/>
      <c r="E37" s="278"/>
      <c r="F37" s="258"/>
      <c r="G37" s="271"/>
      <c r="H37" s="272"/>
    </row>
    <row r="38" s="1" customFormat="1" ht="21.75" customHeight="1" spans="1:8">
      <c r="A38" s="25" t="s">
        <v>196</v>
      </c>
      <c r="B38" s="101">
        <v>1626</v>
      </c>
      <c r="C38" s="25" t="s">
        <v>197</v>
      </c>
      <c r="D38" s="274">
        <v>1626</v>
      </c>
      <c r="E38" s="25" t="s">
        <v>197</v>
      </c>
      <c r="F38" s="101">
        <v>1626</v>
      </c>
      <c r="G38" s="173" t="s">
        <v>197</v>
      </c>
      <c r="H38" s="101">
        <v>1626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G18" sqref="G18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304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426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7"/>
      <c r="J8" s="54"/>
      <c r="K8" s="30"/>
      <c r="L8" s="30"/>
      <c r="M8" s="30"/>
      <c r="N8" s="30"/>
      <c r="O8" s="30"/>
      <c r="P8" s="30"/>
      <c r="Q8" s="30"/>
      <c r="R8" s="30"/>
      <c r="S8" s="30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4" t="s">
        <v>427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workbookViewId="0">
      <selection activeCell="E13" sqref="E1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66</v>
      </c>
      <c r="T1" s="34"/>
      <c r="U1" s="1"/>
    </row>
    <row r="2" ht="25.5" customHeight="1" spans="1:21">
      <c r="A2" s="19" t="s">
        <v>428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5.5" customHeight="1" spans="1:21">
      <c r="A8" s="28"/>
      <c r="B8" s="29"/>
      <c r="C8" s="29"/>
      <c r="D8" s="77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</row>
    <row r="9" customFormat="1" ht="23.25" customHeight="1" spans="1:25">
      <c r="A9" s="74" t="s">
        <v>427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7" sqref="C17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304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14.2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16.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4" t="s">
        <v>213</v>
      </c>
      <c r="B7" s="24" t="s">
        <v>213</v>
      </c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4">
        <v>8</v>
      </c>
      <c r="L7" s="24">
        <v>9</v>
      </c>
      <c r="M7" s="72">
        <v>10</v>
      </c>
      <c r="N7" s="24">
        <v>11</v>
      </c>
      <c r="O7" s="72">
        <v>12</v>
      </c>
      <c r="P7" s="72">
        <v>13</v>
      </c>
      <c r="Q7" s="72">
        <v>14</v>
      </c>
      <c r="R7" s="24">
        <v>15</v>
      </c>
      <c r="S7" s="72">
        <v>16</v>
      </c>
      <c r="T7" s="72">
        <v>17</v>
      </c>
      <c r="U7" s="24">
        <v>18</v>
      </c>
      <c r="V7" s="24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30"/>
      <c r="I8" s="37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4" t="s">
        <v>429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78</v>
      </c>
      <c r="T1" s="34"/>
      <c r="U1" s="1"/>
    </row>
    <row r="2" ht="25.5" customHeight="1" spans="1:21">
      <c r="A2" s="19" t="s">
        <v>430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customFormat="1" ht="23.25" customHeight="1" spans="1:25">
      <c r="A9" s="74" t="s">
        <v>429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7" sqref="E17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304</v>
      </c>
      <c r="C4" s="25" t="s">
        <v>236</v>
      </c>
      <c r="D4" s="42" t="s">
        <v>201</v>
      </c>
      <c r="E4" s="71" t="s">
        <v>240</v>
      </c>
      <c r="F4" s="71"/>
      <c r="G4" s="71"/>
      <c r="H4" s="71"/>
      <c r="I4" s="71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4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23" t="s">
        <v>246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2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4" t="s">
        <v>213</v>
      </c>
      <c r="B7" s="72"/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4">
        <v>8</v>
      </c>
      <c r="L7" s="24">
        <v>9</v>
      </c>
      <c r="M7" s="72">
        <v>10</v>
      </c>
      <c r="N7" s="24">
        <v>11</v>
      </c>
      <c r="O7" s="72">
        <v>12</v>
      </c>
      <c r="P7" s="72">
        <v>13</v>
      </c>
      <c r="Q7" s="72">
        <v>14</v>
      </c>
      <c r="R7" s="24">
        <v>15</v>
      </c>
      <c r="S7" s="72">
        <v>16</v>
      </c>
      <c r="T7" s="72">
        <v>17</v>
      </c>
      <c r="U7" s="24">
        <v>18</v>
      </c>
      <c r="V7" s="24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30"/>
      <c r="I8" s="66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customFormat="1" ht="23.25" customHeight="1" spans="1:25">
      <c r="A9" s="48" t="s">
        <v>431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showGridLines="0" showZeros="0" topLeftCell="A2" workbookViewId="0">
      <selection activeCell="C14" sqref="C14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70" t="s">
        <v>90</v>
      </c>
      <c r="T1" s="34"/>
      <c r="U1" s="1"/>
    </row>
    <row r="2" ht="25.5" customHeight="1" spans="1:21">
      <c r="A2" s="19" t="s">
        <v>432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customFormat="1" ht="23.25" customHeight="1" spans="1:25">
      <c r="A9" s="48" t="s">
        <v>431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3.7555555555556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200</v>
      </c>
      <c r="B4" s="24" t="s">
        <v>304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21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7"/>
      <c r="J8" s="54"/>
      <c r="K8" s="30"/>
      <c r="L8" s="30"/>
      <c r="M8" s="30"/>
      <c r="N8" s="30"/>
      <c r="O8" s="30"/>
      <c r="P8" s="30"/>
      <c r="Q8" s="30"/>
      <c r="R8" s="30"/>
      <c r="S8" s="30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102</v>
      </c>
      <c r="T1" s="34"/>
      <c r="U1" s="1"/>
    </row>
    <row r="2" ht="25.5" customHeight="1" spans="1:21">
      <c r="A2" s="19" t="s">
        <v>434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4.9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  <c r="V8" s="1"/>
    </row>
    <row r="9" customFormat="1" ht="24.9" customHeight="1" spans="1:21">
      <c r="A9" s="31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0"/>
  <sheetViews>
    <sheetView showGridLines="0" showZeros="0" workbookViewId="0">
      <selection activeCell="D9" sqref="D9:P10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436</v>
      </c>
    </row>
    <row r="4" ht="29.1" customHeight="1" spans="1:21">
      <c r="A4" s="7" t="s">
        <v>437</v>
      </c>
      <c r="B4" s="7" t="s">
        <v>438</v>
      </c>
      <c r="C4" s="7" t="s">
        <v>439</v>
      </c>
      <c r="D4" s="8" t="s">
        <v>440</v>
      </c>
      <c r="E4" s="8"/>
      <c r="F4" s="8"/>
      <c r="G4" s="8"/>
      <c r="H4" s="8"/>
      <c r="I4" s="8"/>
      <c r="J4" s="14" t="s">
        <v>441</v>
      </c>
      <c r="K4" s="14"/>
      <c r="L4" s="14"/>
      <c r="M4" s="14"/>
      <c r="N4" s="14"/>
      <c r="O4" s="14"/>
      <c r="P4" s="14"/>
      <c r="Q4" s="14"/>
      <c r="R4" s="17" t="s">
        <v>442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443</v>
      </c>
      <c r="K5" s="8"/>
      <c r="L5" s="8"/>
      <c r="M5" s="8"/>
      <c r="N5" s="8"/>
      <c r="O5" s="8"/>
      <c r="P5" s="8"/>
      <c r="Q5" s="8" t="s">
        <v>444</v>
      </c>
      <c r="R5" s="17" t="s">
        <v>226</v>
      </c>
      <c r="S5" s="17" t="s">
        <v>445</v>
      </c>
      <c r="T5" s="17" t="s">
        <v>446</v>
      </c>
      <c r="U5" s="17" t="s">
        <v>447</v>
      </c>
    </row>
    <row r="6" ht="18" customHeight="1" spans="1:21">
      <c r="A6" s="7"/>
      <c r="B6" s="7"/>
      <c r="C6" s="7"/>
      <c r="D6" s="9" t="s">
        <v>214</v>
      </c>
      <c r="E6" s="8" t="s">
        <v>448</v>
      </c>
      <c r="F6" s="8" t="s">
        <v>449</v>
      </c>
      <c r="G6" s="8"/>
      <c r="H6" s="8"/>
      <c r="I6" s="8" t="s">
        <v>450</v>
      </c>
      <c r="J6" s="8" t="s">
        <v>451</v>
      </c>
      <c r="K6" s="8" t="s">
        <v>452</v>
      </c>
      <c r="L6" s="8"/>
      <c r="M6" s="8"/>
      <c r="N6" s="8"/>
      <c r="O6" s="8"/>
      <c r="P6" s="8" t="s">
        <v>453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454</v>
      </c>
      <c r="G7" s="8" t="s">
        <v>455</v>
      </c>
      <c r="H7" s="8" t="s">
        <v>456</v>
      </c>
      <c r="I7" s="8"/>
      <c r="J7" s="8"/>
      <c r="K7" s="8" t="s">
        <v>457</v>
      </c>
      <c r="L7" s="8" t="s">
        <v>458</v>
      </c>
      <c r="M7" s="8" t="s">
        <v>459</v>
      </c>
      <c r="N7" s="8" t="s">
        <v>460</v>
      </c>
      <c r="O7" s="8" t="s">
        <v>461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121</v>
      </c>
      <c r="E9" s="11">
        <v>17</v>
      </c>
      <c r="F9" s="11">
        <v>76</v>
      </c>
      <c r="G9" s="11">
        <v>11</v>
      </c>
      <c r="H9" s="11">
        <v>15</v>
      </c>
      <c r="I9" s="11">
        <v>2</v>
      </c>
      <c r="J9" s="11">
        <v>142</v>
      </c>
      <c r="K9" s="11">
        <v>123</v>
      </c>
      <c r="L9" s="11">
        <v>29</v>
      </c>
      <c r="M9" s="11">
        <v>91</v>
      </c>
      <c r="N9" s="11">
        <v>3</v>
      </c>
      <c r="O9" s="11"/>
      <c r="P9" s="11">
        <v>19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462</v>
      </c>
      <c r="C10" s="10" t="s">
        <v>463</v>
      </c>
      <c r="D10" s="11">
        <v>121</v>
      </c>
      <c r="E10" s="11">
        <v>17</v>
      </c>
      <c r="F10" s="11">
        <v>76</v>
      </c>
      <c r="G10" s="11">
        <v>11</v>
      </c>
      <c r="H10" s="11">
        <v>15</v>
      </c>
      <c r="I10" s="11">
        <v>2</v>
      </c>
      <c r="J10" s="11">
        <v>142</v>
      </c>
      <c r="K10" s="11">
        <v>123</v>
      </c>
      <c r="L10" s="11">
        <v>29</v>
      </c>
      <c r="M10" s="11">
        <v>91</v>
      </c>
      <c r="N10" s="11">
        <v>3</v>
      </c>
      <c r="O10" s="11"/>
      <c r="P10" s="11">
        <v>19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463</v>
      </c>
      <c r="B11" s="10" t="s">
        <v>464</v>
      </c>
      <c r="C11" s="10" t="s">
        <v>216</v>
      </c>
      <c r="D11" s="11">
        <v>121</v>
      </c>
      <c r="E11" s="11">
        <v>17</v>
      </c>
      <c r="F11" s="11">
        <v>76</v>
      </c>
      <c r="G11" s="11">
        <v>11</v>
      </c>
      <c r="H11" s="11">
        <v>15</v>
      </c>
      <c r="I11" s="11">
        <v>2</v>
      </c>
      <c r="J11" s="11">
        <v>142</v>
      </c>
      <c r="K11" s="11">
        <v>123</v>
      </c>
      <c r="L11" s="11">
        <v>29</v>
      </c>
      <c r="M11" s="11">
        <v>91</v>
      </c>
      <c r="N11" s="11">
        <v>3</v>
      </c>
      <c r="O11" s="11"/>
      <c r="P11" s="11">
        <v>19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22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22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2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2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2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2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2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2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2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2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2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2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2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22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22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22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22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22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22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22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22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7" sqref="F7:F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8" t="s">
        <v>110</v>
      </c>
      <c r="B1" s="238"/>
      <c r="C1" s="238"/>
      <c r="D1" s="238"/>
      <c r="E1" s="238"/>
      <c r="F1" s="239"/>
      <c r="G1" s="240"/>
      <c r="H1" s="58" t="s">
        <v>9</v>
      </c>
    </row>
    <row r="2" ht="18.75" customHeight="1" spans="1:8">
      <c r="A2" s="19" t="s">
        <v>198</v>
      </c>
      <c r="B2" s="241"/>
      <c r="C2" s="241"/>
      <c r="D2" s="241"/>
      <c r="E2" s="241"/>
      <c r="F2" s="241"/>
      <c r="G2" s="242"/>
      <c r="H2" s="125"/>
    </row>
    <row r="3" ht="24" customHeight="1" spans="1:8">
      <c r="A3" s="21" t="s">
        <v>112</v>
      </c>
      <c r="B3" s="243"/>
      <c r="C3" s="243"/>
      <c r="D3" s="243"/>
      <c r="E3" s="243"/>
      <c r="F3" s="239"/>
      <c r="G3" s="240"/>
      <c r="H3" s="36" t="s">
        <v>113</v>
      </c>
    </row>
    <row r="4" ht="21.75" customHeight="1" spans="1:8">
      <c r="A4" s="244" t="s">
        <v>114</v>
      </c>
      <c r="B4" s="244"/>
      <c r="C4" s="245" t="s">
        <v>115</v>
      </c>
      <c r="D4" s="245"/>
      <c r="E4" s="245"/>
      <c r="F4" s="245"/>
      <c r="G4" s="245"/>
      <c r="H4" s="245"/>
    </row>
    <row r="5" ht="21.75" customHeight="1" spans="1:10">
      <c r="A5" s="17" t="s">
        <v>116</v>
      </c>
      <c r="B5" s="117" t="s">
        <v>117</v>
      </c>
      <c r="C5" s="246" t="s">
        <v>118</v>
      </c>
      <c r="D5" s="17" t="s">
        <v>117</v>
      </c>
      <c r="E5" s="246" t="s">
        <v>119</v>
      </c>
      <c r="F5" s="17" t="s">
        <v>117</v>
      </c>
      <c r="G5" s="246" t="s">
        <v>120</v>
      </c>
      <c r="H5" s="144" t="s">
        <v>117</v>
      </c>
      <c r="J5" s="1"/>
    </row>
    <row r="6" s="1" customFormat="1" ht="21.75" customHeight="1" spans="1:8">
      <c r="A6" s="247" t="s">
        <v>121</v>
      </c>
      <c r="B6" s="101">
        <v>1626</v>
      </c>
      <c r="C6" s="248" t="s">
        <v>122</v>
      </c>
      <c r="D6" s="249">
        <v>0</v>
      </c>
      <c r="E6" s="250" t="s">
        <v>123</v>
      </c>
      <c r="F6" s="101">
        <v>1626</v>
      </c>
      <c r="G6" s="251" t="s">
        <v>124</v>
      </c>
      <c r="H6" s="93">
        <v>1394.65</v>
      </c>
    </row>
    <row r="7" s="1" customFormat="1" ht="21.75" customHeight="1" spans="1:8">
      <c r="A7" s="247" t="s">
        <v>125</v>
      </c>
      <c r="B7" s="101">
        <v>1626</v>
      </c>
      <c r="C7" s="248" t="s">
        <v>126</v>
      </c>
      <c r="D7" s="249">
        <v>0</v>
      </c>
      <c r="E7" s="250" t="s">
        <v>127</v>
      </c>
      <c r="F7" s="93">
        <v>1394.65</v>
      </c>
      <c r="G7" s="251" t="s">
        <v>128</v>
      </c>
      <c r="H7" s="93">
        <v>225.98</v>
      </c>
    </row>
    <row r="8" s="1" customFormat="1" ht="21.75" customHeight="1" spans="1:8">
      <c r="A8" s="252" t="s">
        <v>129</v>
      </c>
      <c r="B8" s="101">
        <v>0</v>
      </c>
      <c r="C8" s="248" t="s">
        <v>130</v>
      </c>
      <c r="D8" s="249">
        <v>0</v>
      </c>
      <c r="E8" s="250" t="s">
        <v>131</v>
      </c>
      <c r="F8" s="93">
        <v>225.98</v>
      </c>
      <c r="G8" s="251" t="s">
        <v>132</v>
      </c>
      <c r="H8" s="253"/>
    </row>
    <row r="9" s="1" customFormat="1" ht="21.75" customHeight="1" spans="1:8">
      <c r="A9" s="252" t="s">
        <v>133</v>
      </c>
      <c r="B9" s="101">
        <v>0</v>
      </c>
      <c r="C9" s="248" t="s">
        <v>134</v>
      </c>
      <c r="D9" s="249">
        <v>0</v>
      </c>
      <c r="E9" s="254" t="s">
        <v>135</v>
      </c>
      <c r="F9" s="93">
        <v>5.34</v>
      </c>
      <c r="G9" s="255" t="s">
        <v>136</v>
      </c>
      <c r="H9" s="253"/>
    </row>
    <row r="10" s="1" customFormat="1" ht="21.75" customHeight="1" spans="1:8">
      <c r="A10" s="247" t="s">
        <v>137</v>
      </c>
      <c r="B10" s="101">
        <v>0</v>
      </c>
      <c r="C10" s="248" t="s">
        <v>138</v>
      </c>
      <c r="D10" s="249">
        <v>0</v>
      </c>
      <c r="E10" s="254" t="s">
        <v>139</v>
      </c>
      <c r="F10" s="93">
        <v>0.0299999999999727</v>
      </c>
      <c r="G10" s="255" t="s">
        <v>140</v>
      </c>
      <c r="H10" s="253"/>
    </row>
    <row r="11" s="1" customFormat="1" ht="21.75" customHeight="1" spans="1:8">
      <c r="A11" s="247" t="s">
        <v>141</v>
      </c>
      <c r="B11" s="101">
        <v>0</v>
      </c>
      <c r="C11" s="248" t="s">
        <v>142</v>
      </c>
      <c r="D11" s="249">
        <v>0</v>
      </c>
      <c r="E11" s="254" t="s">
        <v>143</v>
      </c>
      <c r="F11" s="101"/>
      <c r="G11" s="255" t="s">
        <v>144</v>
      </c>
      <c r="H11" s="253"/>
    </row>
    <row r="12" s="1" customFormat="1" ht="21.75" customHeight="1" spans="1:8">
      <c r="A12" s="247" t="s">
        <v>145</v>
      </c>
      <c r="B12" s="256"/>
      <c r="C12" s="248" t="s">
        <v>146</v>
      </c>
      <c r="D12" s="249">
        <v>0</v>
      </c>
      <c r="E12" s="254" t="s">
        <v>131</v>
      </c>
      <c r="F12" s="257"/>
      <c r="G12" s="255" t="s">
        <v>147</v>
      </c>
      <c r="H12" s="253"/>
    </row>
    <row r="13" s="1" customFormat="1" ht="21.75" customHeight="1" spans="1:8">
      <c r="A13" s="247" t="s">
        <v>148</v>
      </c>
      <c r="B13" s="258"/>
      <c r="C13" s="248" t="s">
        <v>149</v>
      </c>
      <c r="D13" s="249">
        <v>0</v>
      </c>
      <c r="E13" s="254" t="s">
        <v>135</v>
      </c>
      <c r="F13" s="101"/>
      <c r="G13" s="255" t="s">
        <v>150</v>
      </c>
      <c r="H13" s="253"/>
    </row>
    <row r="14" s="1" customFormat="1" ht="21.75" customHeight="1" spans="1:8">
      <c r="A14" s="247" t="s">
        <v>151</v>
      </c>
      <c r="B14" s="253">
        <v>0</v>
      </c>
      <c r="C14" s="248" t="s">
        <v>152</v>
      </c>
      <c r="D14" s="249">
        <v>0</v>
      </c>
      <c r="E14" s="254" t="s">
        <v>153</v>
      </c>
      <c r="F14" s="257"/>
      <c r="G14" s="255" t="s">
        <v>154</v>
      </c>
      <c r="H14" s="37">
        <v>5.34</v>
      </c>
    </row>
    <row r="15" s="1" customFormat="1" ht="21.75" customHeight="1" spans="1:8">
      <c r="A15" s="259" t="s">
        <v>155</v>
      </c>
      <c r="B15" s="253">
        <v>0</v>
      </c>
      <c r="C15" s="260" t="s">
        <v>156</v>
      </c>
      <c r="D15" s="249">
        <v>0</v>
      </c>
      <c r="E15" s="254" t="s">
        <v>157</v>
      </c>
      <c r="F15" s="101"/>
      <c r="G15" s="255" t="s">
        <v>158</v>
      </c>
      <c r="H15" s="253"/>
    </row>
    <row r="16" s="1" customFormat="1" ht="21.75" customHeight="1" spans="1:8">
      <c r="A16" s="259" t="s">
        <v>159</v>
      </c>
      <c r="B16" s="101">
        <v>0</v>
      </c>
      <c r="C16" s="260" t="s">
        <v>160</v>
      </c>
      <c r="D16" s="249">
        <v>0</v>
      </c>
      <c r="E16" s="254" t="s">
        <v>161</v>
      </c>
      <c r="F16" s="261"/>
      <c r="G16" s="255" t="s">
        <v>162</v>
      </c>
      <c r="H16" s="253"/>
    </row>
    <row r="17" s="1" customFormat="1" ht="21.75" customHeight="1" spans="1:8">
      <c r="A17" s="259"/>
      <c r="B17" s="261"/>
      <c r="C17" s="260" t="s">
        <v>163</v>
      </c>
      <c r="D17" s="249">
        <v>1626</v>
      </c>
      <c r="E17" s="254" t="s">
        <v>164</v>
      </c>
      <c r="F17" s="261"/>
      <c r="G17" s="255" t="s">
        <v>165</v>
      </c>
      <c r="H17" s="253"/>
    </row>
    <row r="18" s="1" customFormat="1" ht="21.75" customHeight="1" spans="1:8">
      <c r="A18" s="252"/>
      <c r="B18" s="261"/>
      <c r="C18" s="248" t="s">
        <v>166</v>
      </c>
      <c r="D18" s="249">
        <v>0</v>
      </c>
      <c r="E18" s="254" t="s">
        <v>167</v>
      </c>
      <c r="F18" s="261"/>
      <c r="G18" s="255" t="s">
        <v>168</v>
      </c>
      <c r="H18" s="253"/>
    </row>
    <row r="19" s="1" customFormat="1" ht="21.75" customHeight="1" spans="1:8">
      <c r="A19" s="250"/>
      <c r="B19" s="258"/>
      <c r="C19" s="248" t="s">
        <v>169</v>
      </c>
      <c r="D19" s="249">
        <v>0</v>
      </c>
      <c r="E19" s="254" t="s">
        <v>170</v>
      </c>
      <c r="F19" s="261"/>
      <c r="G19" s="255" t="s">
        <v>171</v>
      </c>
      <c r="H19" s="253"/>
    </row>
    <row r="20" s="1" customFormat="1" ht="21.75" customHeight="1" spans="1:8">
      <c r="A20" s="250"/>
      <c r="B20" s="258"/>
      <c r="C20" s="248" t="s">
        <v>172</v>
      </c>
      <c r="D20" s="249">
        <v>0</v>
      </c>
      <c r="E20" s="254" t="s">
        <v>173</v>
      </c>
      <c r="F20" s="261"/>
      <c r="G20" s="255" t="s">
        <v>174</v>
      </c>
      <c r="H20" s="37">
        <v>0.0299999999999727</v>
      </c>
    </row>
    <row r="21" s="1" customFormat="1" ht="21.75" customHeight="1" spans="1:8">
      <c r="A21" s="250"/>
      <c r="B21" s="258"/>
      <c r="C21" s="248" t="s">
        <v>175</v>
      </c>
      <c r="D21" s="249">
        <v>0</v>
      </c>
      <c r="E21" s="254" t="s">
        <v>176</v>
      </c>
      <c r="F21" s="261"/>
      <c r="G21" s="262"/>
      <c r="H21" s="263"/>
    </row>
    <row r="22" s="1" customFormat="1" ht="21.75" customHeight="1" spans="1:8">
      <c r="A22" s="250"/>
      <c r="B22" s="258"/>
      <c r="C22" s="248" t="s">
        <v>177</v>
      </c>
      <c r="D22" s="249">
        <v>0</v>
      </c>
      <c r="E22" s="254" t="s">
        <v>178</v>
      </c>
      <c r="F22" s="261"/>
      <c r="G22" s="264"/>
      <c r="H22" s="265"/>
    </row>
    <row r="23" s="1" customFormat="1" ht="21.75" customHeight="1" spans="1:8">
      <c r="A23" s="250"/>
      <c r="B23" s="258"/>
      <c r="C23" s="248" t="s">
        <v>179</v>
      </c>
      <c r="D23" s="249">
        <v>0</v>
      </c>
      <c r="E23" s="254" t="s">
        <v>180</v>
      </c>
      <c r="F23" s="261"/>
      <c r="G23" s="266"/>
      <c r="H23" s="258"/>
    </row>
    <row r="24" s="1" customFormat="1" ht="21.75" customHeight="1" spans="1:8">
      <c r="A24" s="250"/>
      <c r="B24" s="258"/>
      <c r="C24" s="248" t="s">
        <v>181</v>
      </c>
      <c r="D24" s="249">
        <v>0</v>
      </c>
      <c r="E24" s="254"/>
      <c r="F24" s="261"/>
      <c r="G24" s="266"/>
      <c r="H24" s="258"/>
    </row>
    <row r="25" s="1" customFormat="1" ht="21.75" customHeight="1" spans="1:8">
      <c r="A25" s="250"/>
      <c r="B25" s="101"/>
      <c r="C25" s="248" t="s">
        <v>182</v>
      </c>
      <c r="D25" s="249">
        <v>0</v>
      </c>
      <c r="E25" s="250"/>
      <c r="F25" s="267"/>
      <c r="G25" s="250"/>
      <c r="H25" s="258"/>
    </row>
    <row r="26" s="1" customFormat="1" ht="21.75" customHeight="1" spans="1:8">
      <c r="A26" s="250"/>
      <c r="B26" s="101"/>
      <c r="C26" s="248" t="s">
        <v>183</v>
      </c>
      <c r="D26" s="249">
        <v>0</v>
      </c>
      <c r="E26" s="250"/>
      <c r="F26" s="101"/>
      <c r="G26" s="250"/>
      <c r="H26" s="258"/>
    </row>
    <row r="27" s="1" customFormat="1" ht="21.75" customHeight="1" spans="1:8">
      <c r="A27" s="250"/>
      <c r="B27" s="101"/>
      <c r="C27" s="248" t="s">
        <v>184</v>
      </c>
      <c r="D27" s="268">
        <v>0</v>
      </c>
      <c r="E27" s="250"/>
      <c r="F27" s="101"/>
      <c r="G27" s="250"/>
      <c r="H27" s="258"/>
    </row>
    <row r="28" s="1" customFormat="1" ht="21" customHeight="1" spans="1:8">
      <c r="A28" s="250"/>
      <c r="B28" s="101"/>
      <c r="C28" s="269" t="s">
        <v>185</v>
      </c>
      <c r="D28" s="249">
        <v>0</v>
      </c>
      <c r="E28" s="266"/>
      <c r="F28" s="101"/>
      <c r="G28" s="250"/>
      <c r="H28" s="258"/>
    </row>
    <row r="29" s="1" customFormat="1" ht="21.75" customHeight="1" spans="1:8">
      <c r="A29" s="25"/>
      <c r="B29" s="101"/>
      <c r="C29" s="248" t="s">
        <v>186</v>
      </c>
      <c r="D29" s="270">
        <v>0</v>
      </c>
      <c r="E29" s="25"/>
      <c r="F29" s="101"/>
      <c r="G29" s="25"/>
      <c r="H29" s="258"/>
    </row>
    <row r="30" s="1" customFormat="1" ht="21.75" customHeight="1" spans="1:8">
      <c r="A30" s="250"/>
      <c r="B30" s="258"/>
      <c r="C30" s="248" t="s">
        <v>187</v>
      </c>
      <c r="D30" s="249">
        <v>0</v>
      </c>
      <c r="E30" s="250"/>
      <c r="F30" s="101"/>
      <c r="G30" s="250"/>
      <c r="H30" s="258"/>
    </row>
    <row r="31" s="1" customFormat="1" ht="21.75" customHeight="1" spans="1:8">
      <c r="A31" s="250"/>
      <c r="B31" s="258"/>
      <c r="C31" s="248" t="s">
        <v>188</v>
      </c>
      <c r="D31" s="249">
        <v>0</v>
      </c>
      <c r="E31" s="271"/>
      <c r="F31" s="258"/>
      <c r="G31" s="271"/>
      <c r="H31" s="258"/>
    </row>
    <row r="32" s="1" customFormat="1" ht="21.75" customHeight="1" spans="1:8">
      <c r="A32" s="271"/>
      <c r="B32" s="258"/>
      <c r="C32" s="248" t="s">
        <v>189</v>
      </c>
      <c r="D32" s="249">
        <v>0</v>
      </c>
      <c r="E32" s="271"/>
      <c r="F32" s="101"/>
      <c r="G32" s="271"/>
      <c r="H32" s="258"/>
    </row>
    <row r="33" s="1" customFormat="1" ht="21.75" customHeight="1" spans="1:8">
      <c r="A33" s="271"/>
      <c r="B33" s="258"/>
      <c r="C33" s="248" t="s">
        <v>190</v>
      </c>
      <c r="D33" s="249">
        <v>0</v>
      </c>
      <c r="E33" s="271"/>
      <c r="F33" s="258"/>
      <c r="G33" s="271"/>
      <c r="H33" s="258"/>
    </row>
    <row r="34" s="1" customFormat="1" ht="21.75" customHeight="1" spans="1:8">
      <c r="A34" s="271"/>
      <c r="B34" s="272"/>
      <c r="C34" s="248" t="s">
        <v>191</v>
      </c>
      <c r="D34" s="268">
        <v>0</v>
      </c>
      <c r="E34" s="271"/>
      <c r="F34" s="272"/>
      <c r="G34" s="271"/>
      <c r="H34" s="272"/>
    </row>
    <row r="35" s="1" customFormat="1" ht="21.75" customHeight="1" spans="1:8">
      <c r="A35" s="173" t="s">
        <v>192</v>
      </c>
      <c r="B35" s="101">
        <v>1626</v>
      </c>
      <c r="C35" s="273" t="s">
        <v>193</v>
      </c>
      <c r="D35" s="274">
        <v>1626</v>
      </c>
      <c r="E35" s="273" t="s">
        <v>193</v>
      </c>
      <c r="F35" s="101">
        <v>1626</v>
      </c>
      <c r="G35" s="273" t="s">
        <v>193</v>
      </c>
      <c r="H35" s="101">
        <v>1626</v>
      </c>
    </row>
    <row r="36" s="1" customFormat="1" ht="21.75" customHeight="1" spans="1:8">
      <c r="A36" s="275" t="s">
        <v>194</v>
      </c>
      <c r="B36" s="261">
        <v>0</v>
      </c>
      <c r="C36" s="260"/>
      <c r="D36" s="276"/>
      <c r="E36" s="277" t="s">
        <v>195</v>
      </c>
      <c r="F36" s="261"/>
      <c r="G36" s="271"/>
      <c r="H36" s="261"/>
    </row>
    <row r="37" ht="21.75" customHeight="1" spans="1:8">
      <c r="A37" s="278"/>
      <c r="B37" s="261"/>
      <c r="C37" s="279"/>
      <c r="D37" s="280"/>
      <c r="E37" s="278"/>
      <c r="F37" s="258"/>
      <c r="G37" s="271"/>
      <c r="H37" s="272"/>
    </row>
    <row r="38" s="1" customFormat="1" ht="21.75" customHeight="1" spans="1:8">
      <c r="A38" s="25" t="s">
        <v>196</v>
      </c>
      <c r="B38" s="101">
        <v>1626</v>
      </c>
      <c r="C38" s="25" t="s">
        <v>197</v>
      </c>
      <c r="D38" s="274">
        <v>1626</v>
      </c>
      <c r="E38" s="25" t="s">
        <v>197</v>
      </c>
      <c r="F38" s="101">
        <v>1626</v>
      </c>
      <c r="G38" s="173" t="s">
        <v>197</v>
      </c>
      <c r="H38" s="101">
        <v>1626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showGridLines="0" showZeros="0" workbookViewId="0">
      <selection activeCell="F15" sqref="F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4"/>
      <c r="B1" s="58"/>
      <c r="C1" s="58"/>
      <c r="D1" s="58"/>
      <c r="E1" s="58"/>
      <c r="F1" s="58"/>
      <c r="G1" s="58"/>
      <c r="H1" s="56"/>
      <c r="I1" s="56"/>
      <c r="J1" s="58"/>
      <c r="K1" s="125"/>
      <c r="L1" s="125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3" t="s">
        <v>112</v>
      </c>
      <c r="B3" s="214"/>
      <c r="C3" s="214"/>
      <c r="D3" s="214"/>
      <c r="E3" s="214"/>
      <c r="F3" s="214"/>
      <c r="G3" s="214"/>
      <c r="H3" s="214"/>
      <c r="I3" s="214"/>
      <c r="J3" s="214"/>
      <c r="K3" s="125"/>
      <c r="L3" s="125"/>
      <c r="M3" s="36" t="s">
        <v>113</v>
      </c>
    </row>
    <row r="4" ht="23.1" customHeight="1" spans="1:13">
      <c r="A4" s="24" t="s">
        <v>199</v>
      </c>
      <c r="B4" s="24" t="s">
        <v>200</v>
      </c>
      <c r="C4" s="117" t="s">
        <v>201</v>
      </c>
      <c r="D4" s="117" t="s">
        <v>202</v>
      </c>
      <c r="E4" s="117"/>
      <c r="F4" s="117"/>
      <c r="G4" s="117" t="s">
        <v>203</v>
      </c>
      <c r="H4" s="117" t="s">
        <v>204</v>
      </c>
      <c r="I4" s="218" t="s">
        <v>205</v>
      </c>
      <c r="J4" s="139" t="s">
        <v>206</v>
      </c>
      <c r="K4" s="117" t="s">
        <v>207</v>
      </c>
      <c r="L4" s="127" t="s">
        <v>208</v>
      </c>
      <c r="M4" s="117" t="s">
        <v>209</v>
      </c>
    </row>
    <row r="5" ht="39" customHeight="1" spans="1:13">
      <c r="A5" s="24"/>
      <c r="B5" s="24"/>
      <c r="C5" s="117"/>
      <c r="D5" s="117" t="s">
        <v>210</v>
      </c>
      <c r="E5" s="117" t="s">
        <v>211</v>
      </c>
      <c r="F5" s="117" t="s">
        <v>212</v>
      </c>
      <c r="G5" s="117"/>
      <c r="H5" s="117"/>
      <c r="I5" s="219"/>
      <c r="J5" s="139"/>
      <c r="K5" s="117"/>
      <c r="L5" s="127"/>
      <c r="M5" s="117"/>
    </row>
    <row r="6" ht="24" customHeight="1" spans="1:13">
      <c r="A6" s="24"/>
      <c r="B6" s="24"/>
      <c r="C6" s="117"/>
      <c r="D6" s="117"/>
      <c r="E6" s="117"/>
      <c r="F6" s="117"/>
      <c r="G6" s="117"/>
      <c r="H6" s="117"/>
      <c r="I6" s="220"/>
      <c r="J6" s="139"/>
      <c r="K6" s="117"/>
      <c r="L6" s="127"/>
      <c r="M6" s="117"/>
    </row>
    <row r="7" ht="23.25" customHeight="1" spans="1:13">
      <c r="A7" s="229" t="s">
        <v>213</v>
      </c>
      <c r="B7" s="230" t="s">
        <v>213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4">
        <v>10</v>
      </c>
      <c r="L7" s="235">
        <v>11</v>
      </c>
      <c r="M7" s="235">
        <v>12</v>
      </c>
    </row>
    <row r="8" s="1" customFormat="1" ht="30.9" customHeight="1" spans="1:13">
      <c r="A8" s="68"/>
      <c r="B8" s="68" t="s">
        <v>214</v>
      </c>
      <c r="C8" s="232">
        <v>1626</v>
      </c>
      <c r="D8" s="232">
        <v>1626</v>
      </c>
      <c r="E8" s="232">
        <v>1626</v>
      </c>
      <c r="F8" s="232">
        <v>0</v>
      </c>
      <c r="G8" s="93">
        <v>0</v>
      </c>
      <c r="H8" s="233">
        <v>0</v>
      </c>
      <c r="I8" s="236">
        <v>0</v>
      </c>
      <c r="J8" s="237">
        <v>0</v>
      </c>
      <c r="K8" s="237">
        <v>0</v>
      </c>
      <c r="L8" s="237">
        <v>0</v>
      </c>
      <c r="M8" s="237">
        <v>0</v>
      </c>
    </row>
    <row r="9" ht="30.9" customHeight="1" spans="1:13">
      <c r="A9" s="68" t="s">
        <v>215</v>
      </c>
      <c r="B9" s="68" t="s">
        <v>216</v>
      </c>
      <c r="C9" s="232">
        <v>1626</v>
      </c>
      <c r="D9" s="232">
        <v>1626</v>
      </c>
      <c r="E9" s="232">
        <v>1626</v>
      </c>
      <c r="F9" s="232">
        <v>0</v>
      </c>
      <c r="G9" s="93">
        <v>0</v>
      </c>
      <c r="H9" s="233">
        <v>0</v>
      </c>
      <c r="I9" s="236">
        <v>0</v>
      </c>
      <c r="J9" s="237">
        <v>0</v>
      </c>
      <c r="K9" s="237">
        <v>0</v>
      </c>
      <c r="L9" s="237">
        <v>0</v>
      </c>
      <c r="M9" s="237">
        <v>0</v>
      </c>
    </row>
    <row r="10" ht="30.9" customHeight="1" spans="11:11">
      <c r="K10" s="1"/>
    </row>
    <row r="11" ht="30.9" customHeight="1"/>
    <row r="12" ht="30.9" customHeight="1" spans="10:10">
      <c r="J12" s="1"/>
    </row>
    <row r="13" ht="30.9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.9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30.9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30.9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30.9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30.9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30.9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30.9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0.9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30.9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30.9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ht="30.9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30.9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ht="30.9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ht="30.9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ht="30.9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ht="30.9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ht="30.9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ht="30.9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ht="30.9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ht="30.9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ht="30.9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ht="30.9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ht="30.9" customHeight="1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ht="30.9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30.9" customHeight="1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ht="30.9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ht="30.9" customHeight="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ht="30.9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ht="30.9" customHeight="1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ht="30.9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ht="30.9" customHeight="1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ht="30.9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ht="30.9" customHeight="1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ht="30.9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ht="30.9" customHeight="1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ht="30.9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ht="30.9" customHeight="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ht="30.9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ht="30.9" customHeight="1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ht="30.9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ht="30.9" customHeight="1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ht="30.9" customHeight="1" spans="1:1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ht="30.9" customHeight="1" spans="1:1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D32" sqref="D32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3" t="s">
        <v>218</v>
      </c>
      <c r="B3" s="214"/>
      <c r="C3" s="214"/>
      <c r="D3" s="214"/>
      <c r="E3" s="214"/>
      <c r="F3" s="214"/>
      <c r="G3" s="214"/>
      <c r="H3" s="214"/>
      <c r="I3" s="125"/>
      <c r="J3" s="125"/>
      <c r="K3" s="57"/>
      <c r="L3" s="57"/>
      <c r="N3" s="225" t="s">
        <v>113</v>
      </c>
    </row>
    <row r="4" ht="23.1" customHeight="1" spans="1:14">
      <c r="A4" s="23" t="s">
        <v>200</v>
      </c>
      <c r="B4" s="23" t="s">
        <v>219</v>
      </c>
      <c r="C4" s="43" t="s">
        <v>220</v>
      </c>
      <c r="D4" s="138" t="s">
        <v>221</v>
      </c>
      <c r="E4" s="43" t="s">
        <v>222</v>
      </c>
      <c r="F4" s="43"/>
      <c r="G4" s="43"/>
      <c r="H4" s="43"/>
      <c r="I4" s="43" t="s">
        <v>223</v>
      </c>
      <c r="J4" s="43" t="s">
        <v>224</v>
      </c>
      <c r="K4" s="43"/>
      <c r="L4" s="43"/>
      <c r="M4" s="42"/>
      <c r="N4" s="25" t="s">
        <v>225</v>
      </c>
    </row>
    <row r="5" ht="23.1" customHeight="1" spans="1:14">
      <c r="A5" s="23"/>
      <c r="B5" s="23"/>
      <c r="C5" s="43"/>
      <c r="D5" s="23"/>
      <c r="E5" s="72" t="s">
        <v>226</v>
      </c>
      <c r="F5" s="43" t="s">
        <v>227</v>
      </c>
      <c r="G5" s="43" t="s">
        <v>228</v>
      </c>
      <c r="H5" s="43" t="s">
        <v>229</v>
      </c>
      <c r="I5" s="43"/>
      <c r="J5" s="43" t="s">
        <v>214</v>
      </c>
      <c r="K5" s="43" t="s">
        <v>230</v>
      </c>
      <c r="L5" s="43" t="s">
        <v>231</v>
      </c>
      <c r="M5" s="226" t="s">
        <v>232</v>
      </c>
      <c r="N5" s="25"/>
    </row>
    <row r="6" ht="30.75" customHeight="1" spans="1:14">
      <c r="A6" s="23"/>
      <c r="B6" s="23"/>
      <c r="C6" s="43"/>
      <c r="D6" s="23"/>
      <c r="E6" s="72"/>
      <c r="F6" s="43"/>
      <c r="G6" s="43"/>
      <c r="H6" s="43"/>
      <c r="I6" s="43"/>
      <c r="J6" s="43"/>
      <c r="K6" s="43"/>
      <c r="L6" s="43"/>
      <c r="M6" s="226"/>
      <c r="N6" s="25"/>
    </row>
    <row r="7" ht="30.75" customHeight="1" spans="1:14">
      <c r="A7" s="222" t="s">
        <v>213</v>
      </c>
      <c r="B7" s="223" t="s">
        <v>213</v>
      </c>
      <c r="C7" s="222" t="s">
        <v>213</v>
      </c>
      <c r="D7" s="222" t="s">
        <v>213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</row>
    <row r="8" ht="30.9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5"/>
      <c r="N8" s="228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5"/>
      <c r="B1" s="125"/>
      <c r="C1" s="121"/>
      <c r="D1" s="121"/>
      <c r="E1" s="121"/>
      <c r="F1" s="121"/>
      <c r="G1" s="121"/>
      <c r="H1" s="121"/>
      <c r="I1" s="121"/>
      <c r="J1" s="121"/>
      <c r="K1" s="121"/>
      <c r="L1" s="125"/>
      <c r="M1" s="125"/>
      <c r="N1" s="58" t="s">
        <v>27</v>
      </c>
    </row>
    <row r="2" ht="23.1" customHeight="1" spans="1:14">
      <c r="A2" s="75" t="s">
        <v>234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3" t="s">
        <v>112</v>
      </c>
      <c r="B3" s="214"/>
      <c r="C3" s="214"/>
      <c r="D3" s="214"/>
      <c r="E3" s="214"/>
      <c r="F3" s="214"/>
      <c r="G3" s="214"/>
      <c r="H3" s="214"/>
      <c r="I3" s="214"/>
      <c r="J3" s="214"/>
      <c r="K3" s="137"/>
      <c r="L3" s="125"/>
      <c r="M3" s="137"/>
      <c r="N3" s="175" t="s">
        <v>113</v>
      </c>
    </row>
    <row r="4" ht="24.75" customHeight="1" spans="1:14">
      <c r="A4" s="43" t="s">
        <v>235</v>
      </c>
      <c r="B4" s="111" t="s">
        <v>200</v>
      </c>
      <c r="C4" s="24" t="s">
        <v>236</v>
      </c>
      <c r="D4" s="117" t="s">
        <v>201</v>
      </c>
      <c r="E4" s="117" t="s">
        <v>202</v>
      </c>
      <c r="F4" s="117"/>
      <c r="G4" s="117"/>
      <c r="H4" s="117" t="s">
        <v>203</v>
      </c>
      <c r="I4" s="117" t="s">
        <v>204</v>
      </c>
      <c r="J4" s="218" t="s">
        <v>205</v>
      </c>
      <c r="K4" s="139" t="s">
        <v>206</v>
      </c>
      <c r="L4" s="117" t="s">
        <v>207</v>
      </c>
      <c r="M4" s="117" t="s">
        <v>208</v>
      </c>
      <c r="N4" s="117" t="s">
        <v>237</v>
      </c>
    </row>
    <row r="5" ht="24.75" customHeight="1" spans="1:14">
      <c r="A5" s="43"/>
      <c r="B5" s="197"/>
      <c r="C5" s="24"/>
      <c r="D5" s="117"/>
      <c r="E5" s="117" t="s">
        <v>210</v>
      </c>
      <c r="F5" s="117" t="s">
        <v>211</v>
      </c>
      <c r="G5" s="117" t="s">
        <v>212</v>
      </c>
      <c r="H5" s="117"/>
      <c r="I5" s="117"/>
      <c r="J5" s="219"/>
      <c r="K5" s="139"/>
      <c r="L5" s="117"/>
      <c r="M5" s="117"/>
      <c r="N5" s="117"/>
    </row>
    <row r="6" ht="39" customHeight="1" spans="1:14">
      <c r="A6" s="43"/>
      <c r="B6" s="44"/>
      <c r="C6" s="24"/>
      <c r="D6" s="117"/>
      <c r="E6" s="117"/>
      <c r="F6" s="117"/>
      <c r="G6" s="117"/>
      <c r="H6" s="117"/>
      <c r="I6" s="117"/>
      <c r="J6" s="220"/>
      <c r="K6" s="139"/>
      <c r="L6" s="117"/>
      <c r="M6" s="117"/>
      <c r="N6" s="117"/>
    </row>
    <row r="7" ht="29.25" customHeight="1" spans="1:14">
      <c r="A7" s="72" t="s">
        <v>213</v>
      </c>
      <c r="B7" s="72" t="s">
        <v>213</v>
      </c>
      <c r="C7" s="72" t="s">
        <v>213</v>
      </c>
      <c r="D7" s="174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6">
        <v>18</v>
      </c>
      <c r="N7" s="176">
        <v>19</v>
      </c>
    </row>
    <row r="8" s="1" customFormat="1" ht="36.9" customHeight="1" spans="1:18">
      <c r="A8" s="68"/>
      <c r="B8" s="68"/>
      <c r="C8" s="68" t="s">
        <v>214</v>
      </c>
      <c r="D8" s="215">
        <v>1626</v>
      </c>
      <c r="E8" s="215">
        <v>1626</v>
      </c>
      <c r="F8" s="216">
        <v>1626</v>
      </c>
      <c r="G8" s="217">
        <v>0</v>
      </c>
      <c r="H8" s="217">
        <v>0</v>
      </c>
      <c r="I8" s="217">
        <v>0</v>
      </c>
      <c r="J8" s="217">
        <v>0</v>
      </c>
      <c r="K8" s="216">
        <v>0</v>
      </c>
      <c r="L8" s="217">
        <v>0</v>
      </c>
      <c r="M8" s="217">
        <v>0</v>
      </c>
      <c r="N8" s="216">
        <v>0</v>
      </c>
      <c r="R8" s="221"/>
    </row>
    <row r="9" ht="36.9" customHeight="1" spans="1:14">
      <c r="A9" s="68" t="s">
        <v>215</v>
      </c>
      <c r="B9" s="68" t="s">
        <v>216</v>
      </c>
      <c r="C9" s="68" t="s">
        <v>238</v>
      </c>
      <c r="D9" s="215">
        <v>1626</v>
      </c>
      <c r="E9" s="215">
        <v>1626</v>
      </c>
      <c r="F9" s="216">
        <v>1626</v>
      </c>
      <c r="G9" s="217">
        <v>0</v>
      </c>
      <c r="H9" s="217">
        <v>0</v>
      </c>
      <c r="I9" s="217">
        <v>0</v>
      </c>
      <c r="J9" s="217">
        <v>0</v>
      </c>
      <c r="K9" s="216">
        <v>0</v>
      </c>
      <c r="L9" s="217">
        <v>0</v>
      </c>
      <c r="M9" s="217">
        <v>0</v>
      </c>
      <c r="N9" s="216">
        <v>0</v>
      </c>
    </row>
    <row r="10" ht="36.9" customHeight="1" spans="9:12">
      <c r="I10" s="1"/>
      <c r="J10" s="1"/>
      <c r="K10" s="1"/>
      <c r="L10" s="1"/>
    </row>
    <row r="11" ht="36.9" customHeight="1" spans="9:12">
      <c r="I11" s="1"/>
      <c r="J11" s="1"/>
      <c r="K11" s="1"/>
      <c r="L11" s="1"/>
    </row>
    <row r="12" ht="36.9" customHeight="1" spans="9:12">
      <c r="I12" s="1"/>
      <c r="J12" s="1"/>
      <c r="K12" s="1"/>
      <c r="L12" s="1"/>
    </row>
    <row r="13" ht="36.9" customHeight="1" spans="10:12">
      <c r="J13" s="1"/>
      <c r="K13" s="1"/>
      <c r="L13" s="1"/>
    </row>
    <row r="14" ht="36.9" customHeight="1" spans="9:12">
      <c r="I14" s="1"/>
      <c r="K14" s="1"/>
      <c r="L14" s="1"/>
    </row>
    <row r="15" ht="36.9" customHeight="1" spans="11:11">
      <c r="K15" s="1"/>
    </row>
    <row r="16" ht="36.9" customHeight="1" spans="8:11">
      <c r="H16" s="1"/>
      <c r="J16" s="1"/>
      <c r="K16" s="1"/>
    </row>
    <row r="17" ht="36.9" customHeight="1" spans="11:11">
      <c r="K17" s="1"/>
    </row>
    <row r="18" ht="36.9" customHeight="1" spans="10:12">
      <c r="J18" s="1"/>
      <c r="K18" s="1"/>
      <c r="L18" s="1"/>
    </row>
    <row r="19" ht="36.9" customHeight="1" spans="9:12">
      <c r="I19" s="1"/>
      <c r="J19" s="1"/>
      <c r="K19" s="1"/>
      <c r="L19" s="1"/>
    </row>
    <row r="20" ht="36.9" customHeight="1" spans="9:12">
      <c r="I20" s="1"/>
      <c r="J20" s="1"/>
      <c r="L20" s="1"/>
    </row>
    <row r="21" ht="36.9" customHeight="1" spans="10:10">
      <c r="J21" s="1"/>
    </row>
    <row r="22" ht="36.9" customHeight="1" spans="10:10">
      <c r="J22" s="1"/>
    </row>
    <row r="23" ht="36.9" customHeight="1" spans="9:9">
      <c r="I23" s="1"/>
    </row>
    <row r="24" ht="36.9" customHeight="1" spans="10:10">
      <c r="J24" s="1"/>
    </row>
    <row r="25" ht="36.9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36.9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36.9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36.9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36.9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36.9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36.9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36.9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36.9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36.9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36.9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36.9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36.9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36.9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36.9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36.9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36.9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36.9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36.9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36.9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36.9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36.9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36.9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36.9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36.9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36.9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36.9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36.9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36.9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36.9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36.9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36.9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36.9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36.9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0"/>
  <sheetViews>
    <sheetView showGridLines="0" showZeros="0" zoomScale="85" zoomScaleNormal="85" workbookViewId="0">
      <selection activeCell="F11" sqref="F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6" t="s">
        <v>112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3" t="s">
        <v>235</v>
      </c>
      <c r="B4" s="24" t="s">
        <v>200</v>
      </c>
      <c r="C4" s="25" t="s">
        <v>236</v>
      </c>
      <c r="D4" s="43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3"/>
      <c r="B5" s="24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43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4" t="s">
        <v>213</v>
      </c>
      <c r="B7" s="24" t="s">
        <v>213</v>
      </c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11">
        <v>6</v>
      </c>
      <c r="J7" s="72">
        <v>7</v>
      </c>
      <c r="K7" s="24">
        <v>8</v>
      </c>
      <c r="L7" s="24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54" customHeight="1" spans="1:24">
      <c r="A8" s="68"/>
      <c r="B8" s="68"/>
      <c r="C8" s="68"/>
      <c r="D8" s="93">
        <v>1626</v>
      </c>
      <c r="E8" s="93">
        <v>1626</v>
      </c>
      <c r="F8" s="93">
        <v>1394.65</v>
      </c>
      <c r="G8" s="93">
        <v>225.98</v>
      </c>
      <c r="H8" s="93">
        <v>5.34</v>
      </c>
      <c r="I8" s="93">
        <v>0.0299999999999727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212">
        <v>0</v>
      </c>
      <c r="U8" s="212">
        <v>0</v>
      </c>
      <c r="V8" s="212">
        <v>0</v>
      </c>
      <c r="W8" s="64"/>
      <c r="X8" s="64"/>
    </row>
    <row r="9" ht="54" customHeight="1" spans="1:24">
      <c r="A9" s="68"/>
      <c r="B9" s="68"/>
      <c r="C9" s="68" t="s">
        <v>258</v>
      </c>
      <c r="D9" s="93">
        <v>1626</v>
      </c>
      <c r="E9" s="93">
        <v>1626</v>
      </c>
      <c r="F9" s="93">
        <v>1394.65</v>
      </c>
      <c r="G9" s="93">
        <v>225.98</v>
      </c>
      <c r="H9" s="93">
        <v>5.34</v>
      </c>
      <c r="I9" s="93">
        <v>0.0299999999999727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212"/>
      <c r="U9" s="212"/>
      <c r="V9" s="212"/>
      <c r="W9" s="56"/>
      <c r="X9" s="56"/>
    </row>
    <row r="10" ht="54" customHeight="1" spans="1:24">
      <c r="A10" s="68"/>
      <c r="B10" s="68"/>
      <c r="C10" s="68" t="s">
        <v>259</v>
      </c>
      <c r="D10" s="93">
        <v>1626</v>
      </c>
      <c r="E10" s="93">
        <v>1626</v>
      </c>
      <c r="F10" s="93">
        <v>1394.65</v>
      </c>
      <c r="G10" s="93">
        <v>225.98</v>
      </c>
      <c r="H10" s="93">
        <v>5.34</v>
      </c>
      <c r="I10" s="93">
        <v>0.0299999999999727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12"/>
      <c r="U10" s="212"/>
      <c r="V10" s="212"/>
      <c r="W10" s="56"/>
      <c r="X10" s="56"/>
    </row>
    <row r="11" ht="54" customHeight="1" spans="1:24">
      <c r="A11" s="68" t="s">
        <v>215</v>
      </c>
      <c r="B11" s="68" t="s">
        <v>216</v>
      </c>
      <c r="C11" s="68" t="s">
        <v>238</v>
      </c>
      <c r="D11" s="93">
        <v>1626</v>
      </c>
      <c r="E11" s="93">
        <v>1626</v>
      </c>
      <c r="F11" s="93">
        <v>1394.65</v>
      </c>
      <c r="G11" s="93">
        <v>225.98</v>
      </c>
      <c r="H11" s="93">
        <v>5.34</v>
      </c>
      <c r="I11" s="93">
        <v>0.0299999999999727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212">
        <v>0</v>
      </c>
      <c r="U11" s="212">
        <v>0</v>
      </c>
      <c r="V11" s="212">
        <v>0</v>
      </c>
      <c r="W11" s="56"/>
      <c r="X11" s="56"/>
    </row>
    <row r="12" ht="23" customHeight="1" spans="1:20">
      <c r="A12" t="s">
        <v>260</v>
      </c>
      <c r="D12" s="1"/>
      <c r="I12" s="1"/>
      <c r="N12" s="1"/>
      <c r="O12" s="1"/>
      <c r="P12" s="1"/>
      <c r="Q12" s="1"/>
      <c r="R12" s="1"/>
      <c r="S12" s="1"/>
      <c r="T12" s="1"/>
    </row>
    <row r="13" ht="54" customHeight="1" spans="3:19">
      <c r="C13" s="1"/>
      <c r="D13" s="1"/>
      <c r="I13" s="1"/>
      <c r="J13" s="1"/>
      <c r="O13" s="1"/>
      <c r="Q13" s="1"/>
      <c r="S13" s="1"/>
    </row>
    <row r="14" ht="54" customHeight="1" spans="9:18">
      <c r="I14" s="1"/>
      <c r="N14" s="1"/>
      <c r="P14" s="1"/>
      <c r="Q14" s="1"/>
      <c r="R14" s="1"/>
    </row>
    <row r="15" ht="54" customHeight="1" spans="3:17">
      <c r="C15" s="1"/>
      <c r="I15" s="1"/>
      <c r="M15" s="1"/>
      <c r="N15" s="1"/>
      <c r="Q15" s="1"/>
    </row>
    <row r="16" ht="54" customHeight="1" spans="3:17">
      <c r="C16" s="1"/>
      <c r="G16" s="1"/>
      <c r="H16" s="1"/>
      <c r="I16" s="1"/>
      <c r="Q16" s="1"/>
    </row>
    <row r="17" ht="54" customHeight="1" spans="6:16">
      <c r="F17" s="1"/>
      <c r="H17" s="1"/>
      <c r="O17" s="1"/>
      <c r="P17" s="1"/>
    </row>
    <row r="18" ht="54" customHeight="1" spans="3:14">
      <c r="C18" s="1"/>
      <c r="E18" s="1"/>
      <c r="H18" s="1"/>
      <c r="M18" s="1"/>
      <c r="N18" s="1"/>
    </row>
    <row r="19" ht="54" customHeight="1" spans="4:13">
      <c r="D19" s="1"/>
      <c r="M19" s="1"/>
    </row>
    <row r="20" ht="54" customHeight="1" spans="4:4">
      <c r="D20" s="1"/>
    </row>
    <row r="21" ht="54" customHeight="1" spans="4:4">
      <c r="D21" s="1"/>
    </row>
    <row r="22" ht="54" customHeight="1" spans="4:4">
      <c r="D22" s="1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54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54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54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54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54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54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54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54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54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54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54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54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54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54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54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54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54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54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54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54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54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54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54" customHeight="1" spans="1:2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54" customHeight="1" spans="1:2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showGridLines="0" showZeros="0" zoomScale="85" zoomScaleNormal="85" workbookViewId="0">
      <selection activeCell="A12" sqref="A1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261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96" t="s">
        <v>112</v>
      </c>
      <c r="B3" s="97"/>
      <c r="C3" s="97"/>
      <c r="D3" s="97"/>
      <c r="E3" s="97"/>
      <c r="F3" s="97"/>
      <c r="G3" s="97"/>
      <c r="H3" s="97"/>
      <c r="I3" s="97"/>
      <c r="J3" s="61" t="s">
        <v>113</v>
      </c>
      <c r="K3" s="61"/>
    </row>
    <row r="4" ht="24.75" customHeight="1" spans="1:11">
      <c r="A4" s="23" t="s">
        <v>235</v>
      </c>
      <c r="B4" s="24" t="s">
        <v>200</v>
      </c>
      <c r="C4" s="25" t="s">
        <v>236</v>
      </c>
      <c r="D4" s="43" t="s">
        <v>201</v>
      </c>
      <c r="E4" s="43" t="s">
        <v>240</v>
      </c>
      <c r="F4" s="43"/>
      <c r="G4" s="43"/>
      <c r="H4" s="43"/>
      <c r="I4" s="43"/>
      <c r="J4" s="61"/>
      <c r="K4" s="61"/>
    </row>
    <row r="5" ht="24.75" customHeight="1" spans="1:11">
      <c r="A5" s="23"/>
      <c r="B5" s="24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43" t="s">
        <v>248</v>
      </c>
      <c r="J5" s="61"/>
      <c r="K5" s="61"/>
    </row>
    <row r="6" ht="30.75" customHeight="1" spans="1:11">
      <c r="A6" s="23"/>
      <c r="B6" s="24"/>
      <c r="C6" s="25"/>
      <c r="D6" s="43"/>
      <c r="E6" s="43"/>
      <c r="F6" s="43"/>
      <c r="G6" s="23"/>
      <c r="H6" s="43"/>
      <c r="I6" s="43"/>
      <c r="J6" s="56"/>
      <c r="K6" s="56"/>
    </row>
    <row r="7" ht="27" customHeight="1" spans="1:11">
      <c r="A7" s="24" t="s">
        <v>213</v>
      </c>
      <c r="B7" s="24" t="s">
        <v>213</v>
      </c>
      <c r="C7" s="24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11">
        <v>6</v>
      </c>
      <c r="J7" s="56"/>
      <c r="K7" s="56"/>
    </row>
    <row r="8" s="1" customFormat="1" ht="54" customHeight="1" spans="1:11">
      <c r="A8" s="68"/>
      <c r="B8" s="68"/>
      <c r="C8" s="68"/>
      <c r="D8" s="93">
        <v>1626</v>
      </c>
      <c r="E8" s="93">
        <v>1626</v>
      </c>
      <c r="F8" s="93">
        <v>1394.65</v>
      </c>
      <c r="G8" s="93">
        <v>225.98</v>
      </c>
      <c r="H8" s="93">
        <v>5.34</v>
      </c>
      <c r="I8" s="93">
        <v>0.0299999999999727</v>
      </c>
      <c r="J8" s="64"/>
      <c r="K8" s="64"/>
    </row>
    <row r="9" ht="54" customHeight="1" spans="1:11">
      <c r="A9" s="68"/>
      <c r="B9" s="68"/>
      <c r="C9" s="68" t="s">
        <v>258</v>
      </c>
      <c r="D9" s="93">
        <v>1626</v>
      </c>
      <c r="E9" s="93">
        <v>1626</v>
      </c>
      <c r="F9" s="93">
        <v>1394.65</v>
      </c>
      <c r="G9" s="93">
        <v>225.98</v>
      </c>
      <c r="H9" s="93">
        <v>5.34</v>
      </c>
      <c r="I9" s="93">
        <v>0.0299999999999727</v>
      </c>
      <c r="J9" s="56"/>
      <c r="K9" s="56"/>
    </row>
    <row r="10" ht="54" customHeight="1" spans="1:11">
      <c r="A10" s="68"/>
      <c r="B10" s="68"/>
      <c r="C10" s="68" t="s">
        <v>259</v>
      </c>
      <c r="D10" s="93">
        <v>1626</v>
      </c>
      <c r="E10" s="93">
        <v>1626</v>
      </c>
      <c r="F10" s="93">
        <v>1394.65</v>
      </c>
      <c r="G10" s="93">
        <v>225.98</v>
      </c>
      <c r="H10" s="93">
        <v>5.34</v>
      </c>
      <c r="I10" s="93">
        <v>0.0299999999999727</v>
      </c>
      <c r="J10" s="56"/>
      <c r="K10" s="56"/>
    </row>
    <row r="11" ht="54" customHeight="1" spans="1:11">
      <c r="A11" s="68" t="s">
        <v>215</v>
      </c>
      <c r="B11" s="68" t="s">
        <v>216</v>
      </c>
      <c r="C11" s="68" t="s">
        <v>238</v>
      </c>
      <c r="D11" s="93">
        <v>1626</v>
      </c>
      <c r="E11" s="93">
        <v>1626</v>
      </c>
      <c r="F11" s="93">
        <v>1394.65</v>
      </c>
      <c r="G11" s="93">
        <v>225.98</v>
      </c>
      <c r="H11" s="93">
        <v>5.34</v>
      </c>
      <c r="I11" s="93">
        <v>0.0299999999999727</v>
      </c>
      <c r="J11" s="56"/>
      <c r="K11" s="56"/>
    </row>
    <row r="12" ht="13" customHeight="1" spans="4:9">
      <c r="D12" s="1"/>
      <c r="I12" s="1"/>
    </row>
    <row r="13" ht="54" customHeight="1" spans="3:9">
      <c r="C13" s="1"/>
      <c r="D13" s="1"/>
      <c r="I13" s="1"/>
    </row>
    <row r="14" ht="54" customHeight="1" spans="9:9">
      <c r="I14" s="1"/>
    </row>
    <row r="15" ht="54" customHeight="1" spans="3:9">
      <c r="C15" s="1"/>
      <c r="I15" s="1"/>
    </row>
    <row r="16" ht="54" customHeight="1" spans="3:9">
      <c r="C16" s="1"/>
      <c r="G16" s="1"/>
      <c r="H16" s="1"/>
      <c r="I16" s="1"/>
    </row>
    <row r="17" ht="54" customHeight="1" spans="6:8">
      <c r="F17" s="1"/>
      <c r="H17" s="1"/>
    </row>
    <row r="18" ht="54" customHeight="1" spans="3:8">
      <c r="C18" s="1"/>
      <c r="E18" s="1"/>
      <c r="H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4:4">
      <c r="D22" s="1"/>
    </row>
    <row r="23" ht="54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54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54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54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54" customHeight="1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ht="54" customHeight="1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ht="54" customHeight="1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ht="54" customHeight="1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ht="54" customHeight="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ht="54" customHeight="1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ht="54" customHeight="1" spans="1: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ht="54" customHeight="1" spans="1: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ht="54" customHeight="1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ht="54" customHeight="1" spans="1: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ht="54" customHeight="1" spans="1: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ht="54" customHeight="1" spans="1: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ht="54" customHeight="1" spans="1: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ht="54" customHeight="1" spans="1: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ht="54" customHeight="1" spans="1: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ht="54" customHeight="1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ht="54" customHeight="1" spans="1: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ht="54" customHeight="1" spans="1: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ht="54" customHeight="1" spans="1: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ht="54" customHeight="1" spans="1: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ht="54" customHeight="1" spans="1: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ht="54" customHeight="1" spans="1: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ht="54" customHeight="1" spans="1: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ht="54" customHeight="1" spans="1: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ht="54" customHeight="1" spans="1: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ht="54" customHeight="1" spans="1: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ht="54" customHeight="1" spans="1: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ht="54" customHeight="1" spans="1: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ht="54" customHeight="1" spans="1: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ht="54" customHeight="1" spans="1: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ht="54" customHeight="1" spans="1: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ht="54" customHeight="1" spans="1: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ht="54" customHeight="1" spans="1: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ht="54" customHeight="1" spans="1: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C9DCD7B3E258490DBA04D1195419A159_13</vt:lpwstr>
  </property>
  <property fmtid="{D5CDD505-2E9C-101B-9397-08002B2CF9AE}" pid="4" name="EDOID">
    <vt:i4>2425888</vt:i4>
  </property>
</Properties>
</file>