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'11、基本支出预算明细表—对个人和家庭的补助（部门预算）'!$A$1:$R$8</definedName>
    <definedName name="_xlnm.Print_Area" localSheetId="15">'12、基本支出预算明细表—对个人和家庭的补助(政府预算)'!$A$1:$I$6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'4、支出预算汇总表（部门预算）'!$A$1:$N$8</definedName>
    <definedName name="_xlnm.Print_Area" localSheetId="9">'6、支出预算分类总表(政府预算)'!$A$1:$S$9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'5.1一般公共预算基本支出情况表'!$A$1:$I$9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<sst xmlns="http://schemas.openxmlformats.org/spreadsheetml/2006/main" count="1407" uniqueCount="467">
  <si>
    <t>附件1</t>
  </si>
  <si>
    <t>内部资料
注意保存</t>
  </si>
  <si>
    <t>华容县2022年部门预算报表</t>
  </si>
  <si>
    <t>部门编码：</t>
  </si>
  <si>
    <t xml:space="preserve">  600013</t>
  </si>
  <si>
    <t>部门名称：</t>
  </si>
  <si>
    <t>华容县新河乡卫生院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</si>
  <si>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</si>
  <si>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</si>
  <si>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</si>
  <si>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</si>
  <si>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</si>
  <si>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</si>
  <si>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</si>
  <si>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</si>
  <si>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</si>
  <si>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</si>
  <si>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</si>
  <si>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</si>
  <si>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</si>
  <si>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</si>
  <si>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</si>
  <si>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</si>
  <si>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</si>
  <si>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</si>
  <si>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</si>
  <si>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</si>
  <si>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</si>
  <si>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</si>
  <si>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</si>
  <si>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</si>
  <si>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</si>
  <si>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</si>
  <si>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</si>
  <si>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</si>
  <si>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</si>
  <si>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</si>
  <si>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</si>
  <si>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</si>
  <si>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</si>
  <si>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</si>
  <si>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</si>
  <si>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</si>
  <si>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</si>
  <si>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</si>
  <si>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</si>
  <si>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</si>
  <si>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</si>
  <si>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</si>
  <si>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</si>
  <si>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</si>
  <si>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</si>
  <si>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</si>
  <si>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</si>
  <si>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</si>
  <si>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</si>
  <si>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</si>
  <si>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</si>
  <si>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</si>
  <si>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</si>
  <si>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</si>
  <si>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</si>
  <si>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</si>
  <si>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</si>
  <si>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</si>
  <si>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</si>
  <si>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</si>
  <si>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</si>
  <si>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</si>
  <si>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</si>
  <si>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</si>
  <si>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</si>
  <si>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</si>
  <si>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</si>
  <si>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</si>
  <si>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</si>
  <si>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</si>
  <si>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</si>
  <si>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</si>
  <si>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</si>
  <si>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</si>
  <si>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</si>
  <si>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</si>
  <si>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</si>
  <si>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</si>
  <si>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</si>
  <si>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</si>
  <si>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</si>
  <si>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</si>
  <si>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</si>
  <si>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</si>
  <si>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</si>
  <si>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</si>
  <si>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</si>
  <si>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</si>
  <si>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</si>
  <si>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</si>
  <si>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</si>
  <si>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</si>
  <si>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</si>
  <si>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</si>
  <si>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</si>
  <si>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</si>
  <si>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</si>
  <si>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</si>
  <si>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</si>
  <si>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</si>
  <si>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</si>
  <si>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</si>
  <si>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</si>
  <si>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</si>
  <si>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</si>
  <si>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部门单位：华容县新河乡卫生院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</si>
  <si>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</si>
  <si>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</si>
  <si>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</si>
  <si>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</si>
  <si>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</si>
  <si>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</si>
  <si>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</si>
  <si>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</si>
  <si>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</si>
  <si>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</si>
  <si>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</si>
  <si>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</si>
  <si>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</si>
  <si>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</si>
  <si>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</si>
  <si>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</si>
  <si>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</si>
  <si>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</si>
  <si>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</si>
  <si>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</si>
  <si>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</si>
  <si>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</si>
  <si>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</si>
  <si>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</si>
  <si>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</si>
  <si>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</si>
  <si>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</si>
  <si>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</si>
  <si>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</si>
  <si>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</si>
  <si>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</si>
  <si>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</si>
  <si>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</si>
  <si>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</si>
  <si>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</si>
  <si>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</si>
  <si>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</si>
  <si>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</si>
  <si>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</si>
  <si>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</si>
  <si>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</si>
  <si>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</si>
  <si>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</si>
  <si>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</si>
  <si>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</si>
  <si>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</si>
  <si>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</si>
  <si>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</si>
  <si>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</si>
  <si>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</si>
  <si>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</si>
  <si>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</si>
  <si>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</si>
  <si>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</si>
  <si>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</si>
  <si>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</si>
  <si>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</si>
  <si>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</si>
  <si>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</si>
  <si>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</si>
  <si>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</si>
  <si>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</si>
  <si>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</si>
  <si>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</si>
  <si>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</si>
  <si>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</si>
  <si>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</si>
  <si>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</si>
  <si>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</si>
  <si>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</si>
  <si>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</si>
  <si>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</si>
  <si>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</si>
  <si>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</si>
  <si>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</si>
  <si>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</si>
  <si>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</si>
  <si>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</si>
  <si>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</si>
  <si>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</si>
  <si>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</si>
  <si>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</si>
  <si>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</si>
  <si>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</si>
  <si>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</si>
  <si>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</si>
  <si>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</si>
  <si>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</si>
  <si>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</si>
  <si>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</si>
  <si>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</si>
  <si>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</si>
  <si>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</si>
  <si>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</si>
  <si>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</si>
  <si>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</si>
  <si>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</si>
  <si>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</si>
  <si>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</si>
  <si>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</si>
  <si>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</si>
  <si>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</si>
  <si>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新河乡卫生院</t>
  </si>
  <si>
    <t>非税收入征收计划表</t>
  </si>
  <si>
    <t>部门单位:华容县新河乡卫生院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</si>
  <si>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</si>
  <si>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</si>
  <si>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</si>
  <si>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</si>
  <si>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</si>
  <si>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</si>
  <si>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</si>
  <si>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</si>
  <si>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</si>
  <si>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</si>
  <si>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</si>
  <si>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</si>
  <si>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</si>
  <si>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</si>
  <si>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</si>
  <si>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</si>
  <si>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</si>
  <si>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</si>
  <si>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</si>
  <si>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[2100302]乡镇卫生院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</si>
  <si>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</si>
  <si>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</si>
  <si>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</si>
  <si>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</si>
  <si>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</si>
  <si>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</si>
  <si>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</si>
  <si>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</si>
  <si>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</si>
  <si>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</si>
  <si>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</si>
  <si>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</si>
  <si>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</si>
  <si>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</si>
  <si>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</si>
  <si>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</si>
  <si>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</si>
  <si>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</si>
  <si>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</si>
  <si>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</si>
  <si>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20106财政事务</t>
  </si>
  <si>
    <t>备注：2022年度无项目支出预算，故项目支出部分为空</t>
  </si>
  <si>
    <t>一般公共预算基本支出情况表</t>
  </si>
  <si>
    <t xml:space="preserve">单位：万元
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</si>
  <si>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</si>
  <si>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</si>
  <si>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</si>
  <si>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</si>
  <si>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</si>
  <si>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</si>
  <si>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</si>
  <si>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</si>
  <si>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</si>
  <si>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</si>
  <si>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</si>
  <si>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</si>
  <si>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</si>
  <si>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</si>
  <si>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</si>
  <si>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</si>
  <si>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</si>
  <si>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</si>
  <si>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</si>
  <si>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</si>
  <si>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</si>
  <si>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</si>
  <si>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</si>
  <si>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</si>
  <si>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</si>
  <si>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</si>
  <si>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</si>
  <si>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</si>
  <si>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</si>
  <si>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</si>
  <si>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</si>
  <si>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</si>
  <si>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</si>
  <si>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</si>
  <si>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</si>
  <si>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</si>
  <si>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</si>
  <si>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</si>
  <si>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</si>
  <si>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</si>
  <si>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</si>
  <si>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</si>
  <si>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</si>
  <si>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</si>
  <si>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</si>
  <si>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</si>
  <si>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</si>
  <si>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</si>
  <si>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</si>
  <si>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</si>
  <si>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</si>
  <si>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</si>
  <si>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</si>
  <si>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</si>
  <si>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</si>
  <si>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</si>
  <si>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</si>
  <si>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</si>
  <si>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</si>
  <si>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</si>
  <si>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</si>
  <si>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</si>
  <si>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</si>
  <si>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</si>
  <si>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</si>
  <si>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</si>
  <si>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</si>
  <si>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</si>
  <si>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</si>
  <si>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</si>
  <si>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</si>
  <si>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注：本单位无项目预算，故此表为空。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</si>
  <si>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</si>
  <si>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</si>
  <si>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</si>
  <si>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</si>
  <si>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</si>
  <si>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</si>
  <si>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</si>
  <si>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</si>
  <si>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</si>
  <si>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</si>
  <si>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</si>
  <si>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</si>
  <si>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</si>
  <si>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</si>
  <si>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</si>
  <si>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</si>
  <si>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</si>
  <si>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</si>
  <si>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</si>
  <si>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</si>
  <si>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</si>
  <si>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</si>
  <si>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</si>
  <si>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</si>
  <si>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</si>
  <si>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</si>
  <si>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项目支出明细表（A）（部门预算）</t>
  </si>
  <si>
    <t xml:space="preserve">部门单位 </t>
  </si>
  <si>
    <t>其他交通费</t>
  </si>
  <si>
    <t>项目支出明细表(A)（按政府预算经济分类）</t>
  </si>
  <si>
    <t>部门单位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</si>
  <si>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</si>
  <si>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</si>
  <si>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</si>
  <si>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</si>
  <si>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</si>
  <si>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</si>
  <si>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</si>
  <si>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</si>
  <si>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</si>
  <si>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</si>
  <si>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</si>
  <si>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</si>
  <si>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</si>
  <si>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</si>
  <si>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</si>
  <si>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</si>
  <si>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</si>
  <si>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</si>
  <si>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</si>
  <si>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</si>
  <si>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</si>
  <si>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</si>
  <si>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</si>
  <si>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</si>
  <si>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</si>
  <si>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</si>
  <si>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</si>
  <si>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</si>
  <si>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</si>
  <si>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</si>
  <si>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</si>
  <si>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</si>
  <si>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</si>
  <si>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</si>
  <si>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</si>
  <si>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</si>
  <si>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</si>
  <si>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</si>
  <si>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</si>
  <si>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</si>
  <si>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</si>
  <si>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</si>
  <si>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</si>
  <si>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</si>
  <si>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</si>
  <si>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</si>
  <si>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</si>
  <si>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</si>
  <si>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</si>
  <si>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</si>
  <si>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</si>
  <si>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</si>
  <si>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</si>
  <si>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</si>
  <si>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</si>
  <si>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注：2022年度无项目支出预算，故项目支出部分为空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</si>
  <si>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</si>
  <si>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</si>
  <si>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</si>
  <si>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</si>
  <si>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</si>
  <si>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</si>
  <si>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部门单位：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</si>
  <si>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</si>
  <si>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</si>
  <si>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</si>
  <si>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</si>
  <si>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</si>
  <si>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</si>
  <si>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</si>
  <si>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</si>
  <si>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</si>
  <si>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</si>
  <si>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</si>
  <si>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</si>
  <si>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</si>
  <si>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</si>
  <si>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</si>
  <si>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</si>
  <si>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</si>
  <si>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</si>
  <si>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</si>
  <si>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</si>
  <si>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</si>
  <si>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</si>
  <si>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</si>
  <si>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</si>
  <si>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</si>
  <si>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</si>
  <si>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</si>
  <si>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</si>
  <si>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</si>
  <si>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</si>
  <si>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</si>
  <si>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</si>
  <si>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</si>
  <si>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</si>
  <si>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</si>
  <si>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</si>
  <si>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</si>
  <si>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华容县卫生健康局</t>
  </si>
  <si>
    <t xml:space="preserve">  社保股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</si>
</sst>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* _-&quot;￥&quot;#,##0.00;* \-&quot;￥&quot;#,##0.00;* _-&quot;￥&quot;&quot;-&quot;??;@"/>
    <numFmt numFmtId="178" formatCode="* #,##0;* \-#,##0;* &quot;-&quot;;@"/>
    <numFmt numFmtId="179" formatCode="* #,##0;* \-#,##0;* &quot;&quot;??;@"/>
    <numFmt numFmtId="180" formatCode="* #,##0.00;* \-#,##0.00;* &quot;-&quot;??;@"/>
    <numFmt numFmtId="181" formatCode="0000"/>
    <numFmt numFmtId="182" formatCode="0_);[Red]\(0\)"/>
    <numFmt numFmtId="183" formatCode="* #,##0.00;* \-#,##0.00;* &quot;&quot;??;@"/>
    <numFmt numFmtId="184" formatCode="#,##0.0000"/>
    <numFmt numFmtId="185" formatCode="0.00_);[Red]\(0.00\)"/>
    <numFmt numFmtId="186" formatCode="00"/>
    <numFmt numFmtId="187" formatCode="0.00_ "/>
    <numFmt numFmtId="188" formatCode="#,##0.00_ "/>
  </numFmts>
  <fonts count="38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4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77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310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9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9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3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3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3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3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183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left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5" fontId="2" fillId="0" borderId="4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183" fontId="2" fillId="0" borderId="2" xfId="0" applyNumberFormat="1" applyFont="1" applyFill="1" applyBorder="1" applyAlignment="1" applyProtection="1">
      <alignment horizontal="center" vertical="center"/>
    </xf>
    <xf numFmtId="185" fontId="2" fillId="0" borderId="6" xfId="0" applyNumberFormat="1" applyFont="1" applyFill="1" applyBorder="1" applyAlignment="1" applyProtection="1">
      <alignment horizontal="right" vertical="center" wrapText="1"/>
    </xf>
    <xf numFmtId="185" fontId="0" fillId="0" borderId="6" xfId="0" applyNumberFormat="1" applyFont="1" applyFill="1" applyBorder="1" applyAlignment="1" applyProtection="1">
      <alignment horizontal="right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181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Continuous" vertical="center"/>
    </xf>
    <xf numFmtId="183" fontId="4" fillId="0" borderId="0" xfId="0" applyNumberFormat="1" applyFont="1" applyFill="1" applyAlignment="1" applyProtection="1">
      <alignment horizontal="centerContinuous" vertical="center"/>
    </xf>
    <xf numFmtId="181" fontId="2" fillId="0" borderId="1" xfId="0" applyNumberFormat="1" applyFont="1" applyFill="1" applyBorder="1" applyAlignment="1" applyProtection="1">
      <alignment horizontal="left" vertical="center"/>
    </xf>
    <xf numFmtId="181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83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3" fontId="4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" vertical="center"/>
    </xf>
    <xf numFmtId="181" fontId="2" fillId="2" borderId="1" xfId="0" applyNumberFormat="1" applyFont="1" applyFill="1" applyBorder="1" applyAlignment="1" applyProtection="1">
      <alignment horizontal="left" vertical="center"/>
    </xf>
    <xf numFmtId="181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3" fontId="2" fillId="0" borderId="0" xfId="0" applyNumberFormat="1" applyFont="1" applyFill="1" applyAlignment="1" applyProtection="1">
      <alignment horizontal="center" vertical="center" wrapText="1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0" xfId="0" applyNumberFormat="1" applyFont="1" applyFill="1" applyAlignment="1" applyProtection="1">
      <alignment horizontal="right" vertical="center"/>
    </xf>
    <xf numFmtId="183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1" fontId="2" fillId="0" borderId="1" xfId="0" applyNumberFormat="1" applyFont="1" applyFill="1" applyBorder="1" applyAlignment="1" applyProtection="1">
      <alignment horizontal="left" vertical="center" wrapText="1"/>
    </xf>
    <xf numFmtId="181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85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>
      <alignment vertical="center"/>
    </xf>
    <xf numFmtId="183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4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 wrapText="1"/>
    </xf>
    <xf numFmtId="185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2" xfId="0" applyBorder="1" applyProtection="1"/>
    <xf numFmtId="0" fontId="0" fillId="0" borderId="2" xfId="0" applyFill="1" applyBorder="1" applyProtection="1"/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5" fontId="2" fillId="0" borderId="4" xfId="0" applyNumberFormat="1" applyFont="1" applyFill="1" applyBorder="1" applyAlignment="1" applyProtection="1">
      <alignment horizontal="right" vertical="center"/>
    </xf>
    <xf numFmtId="185" fontId="2" fillId="0" borderId="2" xfId="0" applyNumberFormat="1" applyFont="1" applyFill="1" applyBorder="1" applyAlignment="1" applyProtection="1">
      <alignment horizontal="right" vertical="center"/>
    </xf>
    <xf numFmtId="185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5" fontId="2" fillId="0" borderId="10" xfId="0" applyNumberFormat="1" applyFont="1" applyFill="1" applyBorder="1" applyAlignment="1" applyProtection="1">
      <alignment horizontal="right" vertical="center" wrapText="1"/>
    </xf>
    <xf numFmtId="185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5" fontId="0" fillId="0" borderId="12" xfId="0" applyNumberFormat="1" applyFont="1" applyFill="1" applyBorder="1" applyAlignment="1" applyProtection="1">
      <alignment horizontal="right" vertical="center" wrapText="1"/>
    </xf>
    <xf numFmtId="185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5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5" fontId="0" fillId="0" borderId="2" xfId="0" applyNumberFormat="1" applyFill="1" applyBorder="1"/>
    <xf numFmtId="185" fontId="0" fillId="0" borderId="9" xfId="0" applyNumberFormat="1" applyFont="1" applyFill="1" applyBorder="1" applyAlignment="1" applyProtection="1">
      <alignment horizontal="right" vertical="center" wrapText="1"/>
    </xf>
    <xf numFmtId="185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5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5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5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5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5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7" fontId="0" fillId="0" borderId="4" xfId="0" applyNumberFormat="1" applyFont="1" applyFill="1" applyBorder="1" applyAlignment="1">
      <alignment vertical="center" wrapText="1"/>
    </xf>
    <xf numFmtId="185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5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9" sqref="C9:F9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98" t="s">
        <v>0</v>
      </c>
      <c r="B1" s="299"/>
      <c r="C1" s="299"/>
      <c r="D1" s="299"/>
      <c r="E1" s="299"/>
      <c r="F1" s="299"/>
      <c r="G1" s="300" t="s">
        <v>1</v>
      </c>
      <c r="H1" s="56"/>
      <c r="I1" s="56"/>
      <c r="J1" s="56"/>
      <c r="K1" s="56"/>
    </row>
    <row r="2" ht="39.9" customHeight="1" spans="1:11">
      <c r="A2" s="301" t="s">
        <v>2</v>
      </c>
      <c r="B2" s="301"/>
      <c r="C2" s="301"/>
      <c r="D2" s="301"/>
      <c r="E2" s="301"/>
      <c r="F2" s="301"/>
      <c r="G2" s="301"/>
      <c r="H2" s="302"/>
      <c r="I2" s="302"/>
      <c r="J2" s="302"/>
      <c r="K2" s="302"/>
    </row>
    <row r="3" ht="81" customHeight="1" spans="1:11">
      <c r="A3" s="301"/>
      <c r="B3" s="301"/>
      <c r="C3" s="301"/>
      <c r="D3" s="301"/>
      <c r="E3" s="301"/>
      <c r="F3" s="301"/>
      <c r="G3" s="301"/>
      <c r="H3" s="302"/>
      <c r="I3" s="302"/>
      <c r="J3" s="302"/>
      <c r="K3" s="302"/>
    </row>
    <row r="4" ht="28.5" customHeight="1" spans="1:11">
      <c r="A4" s="303"/>
      <c r="B4" s="303"/>
      <c r="C4" s="303"/>
      <c r="D4" s="303"/>
      <c r="E4" s="303"/>
      <c r="F4" s="303"/>
      <c r="G4" s="303"/>
      <c r="H4" s="154"/>
      <c r="I4" s="154"/>
      <c r="J4" s="154"/>
      <c r="K4" s="154"/>
    </row>
    <row r="5" ht="35.1" customHeight="1" spans="1:11">
      <c r="A5" s="299"/>
      <c r="B5" s="299"/>
      <c r="C5" s="56"/>
      <c r="D5" s="56"/>
      <c r="E5" s="56"/>
      <c r="F5" s="56"/>
      <c r="G5" s="56"/>
      <c r="H5" s="56"/>
      <c r="I5" s="56"/>
      <c r="J5" s="64"/>
      <c r="K5" s="56"/>
    </row>
    <row r="6" ht="35.1" customHeight="1" spans="1:11">
      <c r="A6" s="299"/>
      <c r="G6" s="64"/>
      <c r="H6" s="56"/>
      <c r="I6" s="56"/>
      <c r="J6" s="56"/>
      <c r="K6" s="56"/>
    </row>
    <row r="7" s="1" customFormat="1" ht="35.1" customHeight="1" spans="1:11">
      <c r="A7" s="304"/>
      <c r="B7" s="305" t="s">
        <v>3</v>
      </c>
      <c r="C7" s="306" t="s">
        <v>4</v>
      </c>
      <c r="D7" s="306"/>
      <c r="E7" s="306"/>
      <c r="F7" s="306"/>
      <c r="G7" s="64"/>
      <c r="H7" s="64"/>
      <c r="I7" s="64"/>
      <c r="J7" s="64"/>
      <c r="K7" s="64"/>
    </row>
    <row r="8" ht="35.1" customHeight="1" spans="1:11">
      <c r="A8" s="56"/>
      <c r="B8" s="307"/>
      <c r="G8" s="56"/>
      <c r="H8" s="56"/>
      <c r="I8" s="56"/>
      <c r="J8" s="64"/>
      <c r="K8" s="64"/>
    </row>
    <row r="9" ht="35.1" customHeight="1" spans="1:11">
      <c r="A9" s="56"/>
      <c r="B9" s="307" t="s">
        <v>5</v>
      </c>
      <c r="C9" s="308" t="s">
        <v>6</v>
      </c>
      <c r="D9" s="309"/>
      <c r="E9" s="309"/>
      <c r="F9" s="309"/>
      <c r="G9" s="64"/>
      <c r="H9" s="64"/>
      <c r="I9" s="64"/>
      <c r="J9" s="64"/>
      <c r="K9" s="56"/>
    </row>
    <row r="10" ht="35.1" customHeight="1" spans="1:11">
      <c r="A10" s="135"/>
      <c r="G10" s="135"/>
      <c r="H10" s="135"/>
      <c r="I10" s="135"/>
      <c r="J10" s="135"/>
      <c r="K10" s="135"/>
    </row>
    <row r="11" ht="35.1" customHeight="1" spans="1:11">
      <c r="A11" s="56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99"/>
      <c r="F12" s="299"/>
      <c r="G12" s="299"/>
      <c r="H12" s="56"/>
      <c r="I12" s="64"/>
      <c r="J12" s="56"/>
      <c r="K12" s="56"/>
    </row>
    <row r="13" ht="35.1" customHeight="1" spans="1:11">
      <c r="A13" s="299"/>
      <c r="B13" s="299"/>
      <c r="C13" s="299"/>
      <c r="D13" s="299"/>
      <c r="E13" s="299"/>
      <c r="F13" s="299"/>
      <c r="G13" s="299"/>
      <c r="H13" s="56"/>
      <c r="I13" s="56"/>
      <c r="J13" s="56"/>
      <c r="K13" s="56"/>
    </row>
    <row r="14" customHeight="1" spans="1:1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customHeight="1" spans="1:1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customHeight="1" spans="1:1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customHeight="1" spans="1:1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customHeight="1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customHeight="1" spans="1:1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customHeight="1" spans="1:1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customHeight="1" spans="1:1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workbookViewId="0">
      <selection activeCell="C11" sqref="C11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71" t="s">
        <v>39</v>
      </c>
      <c r="T1" s="34"/>
    </row>
    <row r="2" ht="25.5" customHeight="1" spans="1:20">
      <c r="A2" s="18" t="s">
        <v>262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217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98"/>
      <c r="Q3" s="98"/>
      <c r="R3" s="98"/>
      <c r="S3" s="99" t="s">
        <v>113</v>
      </c>
      <c r="T3" s="31"/>
    </row>
    <row r="4" ht="19.5" customHeight="1" spans="1:20">
      <c r="A4" s="22" t="s">
        <v>234</v>
      </c>
      <c r="B4" s="22" t="s">
        <v>200</v>
      </c>
      <c r="C4" s="24" t="s">
        <v>235</v>
      </c>
      <c r="D4" s="43" t="s">
        <v>263</v>
      </c>
      <c r="E4" s="43" t="s">
        <v>264</v>
      </c>
      <c r="F4" s="53" t="s">
        <v>265</v>
      </c>
      <c r="G4" s="43" t="s">
        <v>266</v>
      </c>
      <c r="H4" s="43" t="s">
        <v>267</v>
      </c>
      <c r="I4" s="43" t="s">
        <v>268</v>
      </c>
      <c r="J4" s="43" t="s">
        <v>269</v>
      </c>
      <c r="K4" s="43" t="s">
        <v>254</v>
      </c>
      <c r="L4" s="43" t="s">
        <v>270</v>
      </c>
      <c r="M4" s="43" t="s">
        <v>246</v>
      </c>
      <c r="N4" s="43" t="s">
        <v>255</v>
      </c>
      <c r="O4" s="43" t="s">
        <v>250</v>
      </c>
      <c r="P4" s="43" t="s">
        <v>271</v>
      </c>
      <c r="Q4" s="43" t="s">
        <v>272</v>
      </c>
      <c r="R4" s="43" t="s">
        <v>273</v>
      </c>
      <c r="S4" s="43" t="s">
        <v>256</v>
      </c>
      <c r="T4" s="140"/>
    </row>
    <row r="5" ht="15" customHeight="1" spans="1:20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140"/>
    </row>
    <row r="6" ht="15" customHeight="1" spans="1:20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140"/>
    </row>
    <row r="7" ht="25.5" customHeight="1" spans="1:20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140"/>
    </row>
    <row r="8" s="1" customFormat="1" ht="24.9" customHeight="1" spans="1:20">
      <c r="A8" s="68"/>
      <c r="B8" s="68"/>
      <c r="C8" s="68" t="s">
        <v>214</v>
      </c>
      <c r="D8" s="37">
        <v>112</v>
      </c>
      <c r="E8" s="37">
        <v>0</v>
      </c>
      <c r="F8" s="37">
        <v>0</v>
      </c>
      <c r="G8" s="89">
        <v>0</v>
      </c>
      <c r="H8" s="89">
        <v>0</v>
      </c>
      <c r="I8" s="37">
        <v>111.15</v>
      </c>
      <c r="J8" s="89">
        <v>0</v>
      </c>
      <c r="K8" s="89">
        <v>0</v>
      </c>
      <c r="L8" s="89">
        <v>0</v>
      </c>
      <c r="M8" s="37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37">
        <v>0.85</v>
      </c>
      <c r="T8" s="31"/>
    </row>
    <row r="9" ht="24.9" customHeight="1" spans="1:20">
      <c r="A9" s="68" t="s">
        <v>4</v>
      </c>
      <c r="B9" s="68" t="s">
        <v>215</v>
      </c>
      <c r="C9" s="68" t="s">
        <v>257</v>
      </c>
      <c r="D9" s="37">
        <v>112</v>
      </c>
      <c r="E9" s="37">
        <v>0</v>
      </c>
      <c r="F9" s="37">
        <v>0</v>
      </c>
      <c r="G9" s="89">
        <v>0</v>
      </c>
      <c r="H9" s="89">
        <v>0</v>
      </c>
      <c r="I9" s="37">
        <v>111.15</v>
      </c>
      <c r="J9" s="89">
        <v>0</v>
      </c>
      <c r="K9" s="89">
        <v>0</v>
      </c>
      <c r="L9" s="89">
        <v>0</v>
      </c>
      <c r="M9" s="37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37">
        <v>0.85</v>
      </c>
      <c r="T9" s="32"/>
    </row>
    <row r="10" ht="24.9" customHeight="1" spans="1:20">
      <c r="A10" s="68" t="s">
        <v>4</v>
      </c>
      <c r="B10" s="68" t="s">
        <v>215</v>
      </c>
      <c r="C10" s="68" t="s">
        <v>258</v>
      </c>
      <c r="D10" s="37">
        <v>112</v>
      </c>
      <c r="E10" s="37">
        <v>0</v>
      </c>
      <c r="F10" s="37">
        <v>0</v>
      </c>
      <c r="G10" s="89">
        <v>0</v>
      </c>
      <c r="H10" s="89">
        <v>0</v>
      </c>
      <c r="I10" s="37">
        <v>111.15</v>
      </c>
      <c r="J10" s="89">
        <v>0</v>
      </c>
      <c r="K10" s="89">
        <v>0</v>
      </c>
      <c r="L10" s="89">
        <v>0</v>
      </c>
      <c r="M10" s="37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37">
        <v>0.85</v>
      </c>
      <c r="T10" s="32"/>
    </row>
    <row r="11" ht="24.9" customHeight="1" spans="1:20">
      <c r="A11" s="68" t="s">
        <v>4</v>
      </c>
      <c r="B11" s="68" t="s">
        <v>215</v>
      </c>
      <c r="C11" s="68" t="s">
        <v>237</v>
      </c>
      <c r="D11" s="37">
        <v>112</v>
      </c>
      <c r="E11" s="37">
        <v>0</v>
      </c>
      <c r="F11" s="37">
        <v>0</v>
      </c>
      <c r="G11" s="89">
        <v>0</v>
      </c>
      <c r="H11" s="89">
        <v>0</v>
      </c>
      <c r="I11" s="37">
        <v>111.15</v>
      </c>
      <c r="J11" s="89">
        <v>0</v>
      </c>
      <c r="K11" s="89">
        <v>0</v>
      </c>
      <c r="L11" s="89">
        <v>0</v>
      </c>
      <c r="M11" s="37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37">
        <v>0.85</v>
      </c>
      <c r="T11" s="32"/>
    </row>
    <row r="12" ht="25.5" customHeight="1"/>
    <row r="13" ht="24.9" customHeight="1"/>
    <row r="14" ht="24.9" customHeight="1"/>
    <row r="15" ht="24.9" customHeight="1"/>
    <row r="16" ht="24.9" customHeight="1"/>
    <row r="17" ht="24.9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4.9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4.9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4.9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9"/>
  <sheetViews>
    <sheetView showGridLines="0" showZeros="0" zoomScale="85" zoomScaleNormal="85" workbookViewId="0">
      <selection activeCell="S33" sqref="S33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8"/>
      <c r="AC1" s="36" t="s">
        <v>45</v>
      </c>
    </row>
    <row r="2" ht="30.75" customHeight="1" spans="1:30">
      <c r="A2" s="40" t="s">
        <v>274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4"/>
      <c r="T3" s="214"/>
      <c r="U3" s="214"/>
      <c r="V3" s="214"/>
      <c r="W3" s="214"/>
      <c r="X3" s="214"/>
      <c r="Y3" s="214"/>
      <c r="Z3" s="215"/>
      <c r="AA3" s="215"/>
      <c r="AB3" s="215"/>
      <c r="AC3" s="139" t="s">
        <v>113</v>
      </c>
      <c r="AD3" s="3"/>
    </row>
    <row r="4" ht="27" customHeight="1" spans="1:30">
      <c r="A4" s="171" t="s">
        <v>234</v>
      </c>
      <c r="B4" s="171" t="s">
        <v>200</v>
      </c>
      <c r="C4" s="170" t="s">
        <v>235</v>
      </c>
      <c r="D4" s="42" t="s">
        <v>244</v>
      </c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52"/>
      <c r="AD4" s="3"/>
    </row>
    <row r="5" ht="27" customHeight="1" spans="1:30">
      <c r="A5" s="171"/>
      <c r="B5" s="171"/>
      <c r="C5" s="170"/>
      <c r="D5" s="170" t="s">
        <v>201</v>
      </c>
      <c r="E5" s="42" t="s">
        <v>275</v>
      </c>
      <c r="F5" s="209"/>
      <c r="G5" s="209"/>
      <c r="H5" s="209"/>
      <c r="I5" s="209"/>
      <c r="J5" s="209"/>
      <c r="K5" s="209"/>
      <c r="L5" s="209"/>
      <c r="M5" s="52"/>
      <c r="N5" s="22" t="s">
        <v>276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116" t="s">
        <v>277</v>
      </c>
      <c r="Z5" s="43" t="s">
        <v>278</v>
      </c>
      <c r="AA5" s="43"/>
      <c r="AB5" s="43"/>
      <c r="AC5" s="43"/>
      <c r="AD5" s="3"/>
    </row>
    <row r="6" ht="27" customHeight="1" spans="1:30">
      <c r="A6" s="171"/>
      <c r="B6" s="171"/>
      <c r="C6" s="170"/>
      <c r="D6" s="170"/>
      <c r="E6" s="170" t="s">
        <v>225</v>
      </c>
      <c r="F6" s="170" t="s">
        <v>279</v>
      </c>
      <c r="G6" s="189" t="s">
        <v>280</v>
      </c>
      <c r="H6" s="194"/>
      <c r="I6" s="194"/>
      <c r="J6" s="195"/>
      <c r="K6" s="16" t="s">
        <v>281</v>
      </c>
      <c r="L6" s="212" t="s">
        <v>282</v>
      </c>
      <c r="M6" s="16" t="s">
        <v>283</v>
      </c>
      <c r="N6" s="16" t="s">
        <v>225</v>
      </c>
      <c r="O6" s="43" t="s">
        <v>284</v>
      </c>
      <c r="P6" s="43" t="s">
        <v>285</v>
      </c>
      <c r="Q6" s="43" t="s">
        <v>286</v>
      </c>
      <c r="R6" s="43" t="s">
        <v>287</v>
      </c>
      <c r="S6" s="43" t="s">
        <v>288</v>
      </c>
      <c r="T6" s="43"/>
      <c r="U6" s="43"/>
      <c r="V6" s="43"/>
      <c r="W6" s="43"/>
      <c r="X6" s="43"/>
      <c r="Y6" s="202"/>
      <c r="Z6" s="170" t="s">
        <v>214</v>
      </c>
      <c r="AA6" s="160" t="s">
        <v>289</v>
      </c>
      <c r="AB6" s="160" t="s">
        <v>290</v>
      </c>
      <c r="AC6" s="160" t="s">
        <v>291</v>
      </c>
      <c r="AD6" s="3"/>
    </row>
    <row r="7" ht="23.25" customHeight="1" spans="1:30">
      <c r="A7" s="171"/>
      <c r="B7" s="171"/>
      <c r="C7" s="170"/>
      <c r="D7" s="170"/>
      <c r="E7" s="170"/>
      <c r="F7" s="170"/>
      <c r="G7" s="170" t="s">
        <v>225</v>
      </c>
      <c r="H7" s="170" t="s">
        <v>280</v>
      </c>
      <c r="I7" s="170" t="s">
        <v>292</v>
      </c>
      <c r="J7" s="170" t="s">
        <v>293</v>
      </c>
      <c r="K7" s="16"/>
      <c r="L7" s="213"/>
      <c r="M7" s="16"/>
      <c r="N7" s="16"/>
      <c r="O7" s="43"/>
      <c r="P7" s="43"/>
      <c r="Q7" s="43"/>
      <c r="R7" s="43"/>
      <c r="S7" s="43" t="s">
        <v>225</v>
      </c>
      <c r="T7" s="43" t="s">
        <v>294</v>
      </c>
      <c r="U7" s="43" t="s">
        <v>295</v>
      </c>
      <c r="V7" s="43" t="s">
        <v>296</v>
      </c>
      <c r="W7" s="43" t="s">
        <v>297</v>
      </c>
      <c r="X7" s="43" t="s">
        <v>298</v>
      </c>
      <c r="Y7" s="202"/>
      <c r="Z7" s="170"/>
      <c r="AA7" s="196"/>
      <c r="AB7" s="196"/>
      <c r="AC7" s="196"/>
      <c r="AD7" s="3"/>
    </row>
    <row r="8" ht="21.75" customHeight="1" spans="1:30">
      <c r="A8" s="171"/>
      <c r="B8" s="171"/>
      <c r="C8" s="170"/>
      <c r="D8" s="170"/>
      <c r="E8" s="170"/>
      <c r="F8" s="170"/>
      <c r="G8" s="170"/>
      <c r="H8" s="170"/>
      <c r="I8" s="170"/>
      <c r="J8" s="170"/>
      <c r="K8" s="16"/>
      <c r="L8" s="131"/>
      <c r="M8" s="16"/>
      <c r="N8" s="16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70"/>
      <c r="AA8" s="190"/>
      <c r="AB8" s="190"/>
      <c r="AC8" s="190"/>
      <c r="AD8" s="3"/>
    </row>
    <row r="9" ht="27" customHeight="1" spans="1:30">
      <c r="A9" s="191" t="s">
        <v>213</v>
      </c>
      <c r="B9" s="192" t="s">
        <v>213</v>
      </c>
      <c r="C9" s="191" t="s">
        <v>213</v>
      </c>
      <c r="D9" s="191">
        <v>1</v>
      </c>
      <c r="E9" s="191">
        <v>2</v>
      </c>
      <c r="F9" s="191">
        <v>3</v>
      </c>
      <c r="G9" s="191">
        <v>4</v>
      </c>
      <c r="H9" s="191">
        <v>5</v>
      </c>
      <c r="I9" s="191">
        <v>6</v>
      </c>
      <c r="J9" s="191">
        <v>7</v>
      </c>
      <c r="K9" s="191">
        <v>8</v>
      </c>
      <c r="L9" s="191">
        <v>9</v>
      </c>
      <c r="M9" s="191">
        <v>10</v>
      </c>
      <c r="N9" s="191">
        <v>11</v>
      </c>
      <c r="O9" s="191">
        <v>12</v>
      </c>
      <c r="P9" s="191">
        <v>13</v>
      </c>
      <c r="Q9" s="191">
        <v>14</v>
      </c>
      <c r="R9" s="191">
        <v>15</v>
      </c>
      <c r="S9" s="191">
        <v>16</v>
      </c>
      <c r="T9" s="191">
        <v>17</v>
      </c>
      <c r="U9" s="191">
        <v>18</v>
      </c>
      <c r="V9" s="191">
        <v>19</v>
      </c>
      <c r="W9" s="191">
        <v>20</v>
      </c>
      <c r="X9" s="191">
        <v>21</v>
      </c>
      <c r="Y9" s="191">
        <v>22</v>
      </c>
      <c r="Z9" s="191">
        <v>23</v>
      </c>
      <c r="AA9" s="191">
        <v>24</v>
      </c>
      <c r="AB9" s="191">
        <v>25</v>
      </c>
      <c r="AC9" s="191">
        <v>26</v>
      </c>
      <c r="AD9" s="3"/>
    </row>
    <row r="10" s="1" customFormat="1" ht="78.9" customHeight="1" spans="1:30">
      <c r="A10" s="210"/>
      <c r="B10" s="210"/>
      <c r="C10" s="210" t="s">
        <v>214</v>
      </c>
      <c r="D10" s="186">
        <v>111.15</v>
      </c>
      <c r="E10" s="103">
        <v>82.69</v>
      </c>
      <c r="F10" s="211">
        <v>65.16</v>
      </c>
      <c r="G10" s="186">
        <v>17.53</v>
      </c>
      <c r="H10" s="186">
        <v>0</v>
      </c>
      <c r="I10" s="65">
        <v>7.81</v>
      </c>
      <c r="J10" s="65">
        <v>9.72</v>
      </c>
      <c r="K10" s="186">
        <v>0</v>
      </c>
      <c r="L10" s="65">
        <v>0</v>
      </c>
      <c r="M10" s="186">
        <v>0</v>
      </c>
      <c r="N10" s="103">
        <v>28.1</v>
      </c>
      <c r="O10" s="211">
        <v>17.34</v>
      </c>
      <c r="P10" s="186">
        <v>0</v>
      </c>
      <c r="Q10" s="186">
        <v>7.59</v>
      </c>
      <c r="R10" s="186">
        <v>0</v>
      </c>
      <c r="S10" s="186">
        <v>3.17</v>
      </c>
      <c r="T10" s="186">
        <v>0.76</v>
      </c>
      <c r="U10" s="186">
        <v>0.87</v>
      </c>
      <c r="V10" s="186">
        <v>0.54</v>
      </c>
      <c r="W10" s="103">
        <v>0</v>
      </c>
      <c r="X10" s="211">
        <v>1</v>
      </c>
      <c r="Y10" s="186">
        <v>0</v>
      </c>
      <c r="Z10" s="103">
        <v>0.36</v>
      </c>
      <c r="AA10" s="211">
        <v>0.36</v>
      </c>
      <c r="AB10" s="186">
        <v>0</v>
      </c>
      <c r="AC10" s="103">
        <v>0</v>
      </c>
      <c r="AD10" s="2"/>
    </row>
    <row r="11" ht="49" customHeight="1" spans="1:31">
      <c r="A11" s="210" t="s">
        <v>4</v>
      </c>
      <c r="B11" s="210" t="s">
        <v>215</v>
      </c>
      <c r="C11" s="210" t="s">
        <v>237</v>
      </c>
      <c r="D11" s="186">
        <v>111.15</v>
      </c>
      <c r="E11" s="103">
        <v>82.69</v>
      </c>
      <c r="F11" s="211">
        <v>65.16</v>
      </c>
      <c r="G11" s="186">
        <v>17.53</v>
      </c>
      <c r="H11" s="186">
        <v>0</v>
      </c>
      <c r="I11" s="65">
        <v>7.81</v>
      </c>
      <c r="J11" s="65">
        <v>9.72</v>
      </c>
      <c r="K11" s="186">
        <v>0</v>
      </c>
      <c r="L11" s="65">
        <v>0</v>
      </c>
      <c r="M11" s="186">
        <v>0</v>
      </c>
      <c r="N11" s="103">
        <v>28.1</v>
      </c>
      <c r="O11" s="211">
        <v>17.34</v>
      </c>
      <c r="P11" s="186">
        <v>0</v>
      </c>
      <c r="Q11" s="186">
        <v>7.59</v>
      </c>
      <c r="R11" s="186">
        <v>0</v>
      </c>
      <c r="S11" s="186">
        <v>3.17</v>
      </c>
      <c r="T11" s="186">
        <v>0.76</v>
      </c>
      <c r="U11" s="186">
        <v>0.87</v>
      </c>
      <c r="V11" s="186">
        <v>0.54</v>
      </c>
      <c r="W11" s="103">
        <v>0</v>
      </c>
      <c r="X11" s="211">
        <v>1</v>
      </c>
      <c r="Y11" s="186">
        <v>0</v>
      </c>
      <c r="Z11" s="103">
        <v>0.36</v>
      </c>
      <c r="AA11" s="211">
        <v>0.36</v>
      </c>
      <c r="AB11" s="186">
        <v>0</v>
      </c>
      <c r="AC11" s="103">
        <v>0</v>
      </c>
      <c r="AD11" t="e">
        <f>#REF!/143*11</f>
        <v>#REF!</v>
      </c>
      <c r="AE11" s="216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12.75" customHeight="1"/>
    <row r="25" ht="9.75" customHeight="1"/>
    <row r="26" ht="9.75" customHeight="1"/>
    <row r="27" ht="12.75" customHeight="1"/>
    <row r="28" ht="9.75" customHeight="1"/>
    <row r="29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F15" sqref="F15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7"/>
      <c r="B1" s="109"/>
      <c r="C1" s="17"/>
      <c r="D1" s="17"/>
      <c r="E1" s="156"/>
      <c r="F1" s="156"/>
      <c r="G1" s="156"/>
      <c r="H1" s="156"/>
      <c r="I1" s="165"/>
      <c r="J1" s="165"/>
      <c r="L1" s="165" t="s">
        <v>51</v>
      </c>
    </row>
    <row r="2" ht="23.25" customHeight="1" spans="1:12">
      <c r="A2" s="110" t="s">
        <v>299</v>
      </c>
      <c r="B2" s="110"/>
      <c r="C2" s="110"/>
      <c r="D2" s="110"/>
      <c r="E2" s="110"/>
      <c r="F2" s="110"/>
      <c r="G2" s="110"/>
      <c r="H2" s="110"/>
      <c r="I2" s="110"/>
      <c r="L2" s="110"/>
    </row>
    <row r="3" ht="23.25" customHeight="1" spans="1:12">
      <c r="A3" s="182" t="s">
        <v>112</v>
      </c>
      <c r="B3" s="183"/>
      <c r="C3" s="183"/>
      <c r="D3" s="183"/>
      <c r="E3" s="183"/>
      <c r="F3" s="183"/>
      <c r="G3" s="183"/>
      <c r="H3" s="183"/>
      <c r="I3" s="183"/>
      <c r="J3" s="163"/>
      <c r="L3" s="163" t="s">
        <v>113</v>
      </c>
    </row>
    <row r="4" ht="23.25" customHeight="1" spans="1:13">
      <c r="A4" s="205" t="s">
        <v>234</v>
      </c>
      <c r="B4" s="122" t="s">
        <v>200</v>
      </c>
      <c r="C4" s="122" t="s">
        <v>235</v>
      </c>
      <c r="D4" s="122" t="s">
        <v>300</v>
      </c>
      <c r="E4" s="122" t="s">
        <v>264</v>
      </c>
      <c r="F4" s="122"/>
      <c r="G4" s="122"/>
      <c r="H4" s="122"/>
      <c r="I4" s="122"/>
      <c r="J4" s="122" t="s">
        <v>268</v>
      </c>
      <c r="K4" s="122"/>
      <c r="L4" s="122"/>
      <c r="M4" s="204"/>
    </row>
    <row r="5" ht="36.75" customHeight="1" spans="1:13">
      <c r="A5" s="122"/>
      <c r="B5" s="122"/>
      <c r="C5" s="122"/>
      <c r="D5" s="122"/>
      <c r="E5" s="206" t="s">
        <v>214</v>
      </c>
      <c r="F5" s="206" t="s">
        <v>301</v>
      </c>
      <c r="G5" s="124" t="s">
        <v>276</v>
      </c>
      <c r="H5" s="206" t="s">
        <v>277</v>
      </c>
      <c r="I5" s="206" t="s">
        <v>291</v>
      </c>
      <c r="J5" s="206" t="s">
        <v>214</v>
      </c>
      <c r="K5" s="206" t="s">
        <v>244</v>
      </c>
      <c r="L5" s="206" t="s">
        <v>302</v>
      </c>
      <c r="M5" s="204"/>
    </row>
    <row r="6" ht="23.25" customHeight="1" spans="1:13">
      <c r="A6" s="206" t="s">
        <v>213</v>
      </c>
      <c r="B6" s="206" t="s">
        <v>213</v>
      </c>
      <c r="C6" s="124" t="s">
        <v>213</v>
      </c>
      <c r="D6" s="124">
        <v>1</v>
      </c>
      <c r="E6" s="124">
        <v>2</v>
      </c>
      <c r="F6" s="206">
        <v>3</v>
      </c>
      <c r="G6" s="206">
        <v>4</v>
      </c>
      <c r="H6" s="206">
        <v>5</v>
      </c>
      <c r="I6" s="206">
        <v>6</v>
      </c>
      <c r="J6" s="124">
        <v>7</v>
      </c>
      <c r="K6" s="206">
        <v>8</v>
      </c>
      <c r="L6" s="206">
        <v>9</v>
      </c>
      <c r="M6" s="204"/>
    </row>
    <row r="7" s="1" customFormat="1" ht="27" customHeight="1" spans="1:13">
      <c r="A7" s="68"/>
      <c r="B7" s="68"/>
      <c r="C7" s="68" t="s">
        <v>214</v>
      </c>
      <c r="D7" s="97">
        <v>111.15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111.15</v>
      </c>
      <c r="K7" s="97">
        <v>111.15</v>
      </c>
      <c r="L7" s="97">
        <v>0</v>
      </c>
      <c r="M7" s="207"/>
    </row>
    <row r="8" ht="27" customHeight="1" spans="1:13">
      <c r="A8" s="68" t="s">
        <v>4</v>
      </c>
      <c r="B8" s="68" t="s">
        <v>215</v>
      </c>
      <c r="C8" s="68" t="s">
        <v>237</v>
      </c>
      <c r="D8" s="97">
        <v>111.15</v>
      </c>
      <c r="E8" s="97">
        <v>0</v>
      </c>
      <c r="F8" s="97">
        <v>0</v>
      </c>
      <c r="G8" s="97">
        <v>0</v>
      </c>
      <c r="H8" s="97">
        <v>0</v>
      </c>
      <c r="I8" s="97">
        <v>0</v>
      </c>
      <c r="J8" s="97">
        <v>111.15</v>
      </c>
      <c r="K8" s="97">
        <v>111.15</v>
      </c>
      <c r="L8" s="97">
        <v>0</v>
      </c>
      <c r="M8" s="32"/>
    </row>
    <row r="9" ht="23.25" customHeight="1" spans="9:9">
      <c r="I9" s="1"/>
    </row>
    <row r="10" ht="23.25" customHeight="1" spans="1:1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97"/>
      <c r="L10" s="32"/>
      <c r="M10" s="32"/>
    </row>
    <row r="11" ht="27" customHeight="1" spans="1:1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ht="27" customHeight="1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ht="27" customHeight="1" spans="1:1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ht="27" customHeight="1" spans="1:1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ht="27" customHeight="1" spans="1:1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ht="27" customHeight="1" spans="1:1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ht="27" customHeight="1" spans="1:1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ht="27" customHeight="1" spans="1:1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ht="27" customHeight="1" spans="1:1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ht="27" customHeight="1" spans="1:1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ht="27" customHeight="1" spans="1:1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1"/>
  <sheetViews>
    <sheetView showGridLines="0" showZeros="0" workbookViewId="0">
      <selection activeCell="E20" sqref="E20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M1" s="126"/>
      <c r="N1" s="126"/>
      <c r="O1" s="126"/>
      <c r="P1" s="126"/>
      <c r="Q1" s="126"/>
      <c r="R1" s="126"/>
      <c r="S1" s="126"/>
      <c r="X1" s="130"/>
      <c r="Y1" s="130"/>
      <c r="Z1" s="130"/>
      <c r="AA1" s="130"/>
      <c r="AB1" s="130"/>
      <c r="AC1" s="130"/>
      <c r="AE1" s="33"/>
      <c r="AF1" s="33" t="s">
        <v>57</v>
      </c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</row>
    <row r="2" ht="23.1" customHeight="1" spans="1:253">
      <c r="A2" s="40" t="s">
        <v>303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59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</row>
    <row r="3" ht="23.1" customHeight="1" spans="1:253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X3" s="130"/>
      <c r="Y3" s="130"/>
      <c r="Z3" s="130"/>
      <c r="AA3" s="130"/>
      <c r="AB3" s="130"/>
      <c r="AD3" s="180"/>
      <c r="AE3" s="180"/>
      <c r="AF3" s="180" t="s">
        <v>113</v>
      </c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</row>
    <row r="4" ht="26.25" customHeight="1" spans="1:253">
      <c r="A4" s="170" t="s">
        <v>200</v>
      </c>
      <c r="B4" s="171" t="s">
        <v>304</v>
      </c>
      <c r="C4" s="171" t="s">
        <v>235</v>
      </c>
      <c r="D4" s="170" t="s">
        <v>245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</row>
    <row r="5" ht="26.25" customHeight="1" spans="1:253">
      <c r="A5" s="170"/>
      <c r="B5" s="171"/>
      <c r="C5" s="171"/>
      <c r="D5" s="171" t="s">
        <v>201</v>
      </c>
      <c r="E5" s="171" t="s">
        <v>305</v>
      </c>
      <c r="F5" s="170" t="s">
        <v>306</v>
      </c>
      <c r="G5" s="170" t="s">
        <v>307</v>
      </c>
      <c r="H5" s="170" t="s">
        <v>308</v>
      </c>
      <c r="I5" s="170" t="s">
        <v>309</v>
      </c>
      <c r="J5" s="170" t="s">
        <v>310</v>
      </c>
      <c r="K5" s="170" t="s">
        <v>311</v>
      </c>
      <c r="L5" s="170" t="s">
        <v>312</v>
      </c>
      <c r="M5" s="170" t="s">
        <v>313</v>
      </c>
      <c r="N5" s="170" t="s">
        <v>314</v>
      </c>
      <c r="O5" s="16" t="s">
        <v>315</v>
      </c>
      <c r="P5" s="170" t="s">
        <v>316</v>
      </c>
      <c r="Q5" s="170" t="s">
        <v>317</v>
      </c>
      <c r="R5" s="170" t="s">
        <v>318</v>
      </c>
      <c r="S5" s="170" t="s">
        <v>319</v>
      </c>
      <c r="T5" s="170" t="s">
        <v>320</v>
      </c>
      <c r="U5" s="170" t="s">
        <v>321</v>
      </c>
      <c r="V5" s="170" t="s">
        <v>322</v>
      </c>
      <c r="W5" s="170" t="s">
        <v>323</v>
      </c>
      <c r="X5" s="170" t="s">
        <v>324</v>
      </c>
      <c r="Y5" s="170" t="s">
        <v>325</v>
      </c>
      <c r="Z5" s="170" t="s">
        <v>326</v>
      </c>
      <c r="AA5" s="170" t="s">
        <v>327</v>
      </c>
      <c r="AB5" s="170" t="s">
        <v>328</v>
      </c>
      <c r="AC5" s="170" t="s">
        <v>329</v>
      </c>
      <c r="AD5" s="170"/>
      <c r="AE5" s="170" t="s">
        <v>330</v>
      </c>
      <c r="AF5" s="170" t="s">
        <v>331</v>
      </c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</row>
    <row r="6" ht="26.25" customHeight="1" spans="1:253">
      <c r="A6" s="170"/>
      <c r="B6" s="171"/>
      <c r="C6" s="171"/>
      <c r="D6" s="171"/>
      <c r="E6" s="171"/>
      <c r="F6" s="170"/>
      <c r="G6" s="170"/>
      <c r="H6" s="170"/>
      <c r="I6" s="170"/>
      <c r="J6" s="170"/>
      <c r="K6" s="170"/>
      <c r="L6" s="170"/>
      <c r="M6" s="170"/>
      <c r="N6" s="170"/>
      <c r="O6" s="16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 t="s">
        <v>329</v>
      </c>
      <c r="AD6" s="170" t="s">
        <v>332</v>
      </c>
      <c r="AE6" s="170"/>
      <c r="AF6" s="170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</row>
    <row r="7" ht="26.25" customHeight="1" spans="1:253">
      <c r="A7" s="170"/>
      <c r="B7" s="171"/>
      <c r="C7" s="171"/>
      <c r="D7" s="171"/>
      <c r="E7" s="171"/>
      <c r="F7" s="170"/>
      <c r="G7" s="170"/>
      <c r="H7" s="170"/>
      <c r="I7" s="170"/>
      <c r="J7" s="170"/>
      <c r="K7" s="170"/>
      <c r="L7" s="170"/>
      <c r="M7" s="170"/>
      <c r="N7" s="170"/>
      <c r="O7" s="16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</row>
    <row r="8" ht="26.25" customHeight="1" spans="1:32">
      <c r="A8" s="172" t="s">
        <v>213</v>
      </c>
      <c r="B8" s="172" t="s">
        <v>213</v>
      </c>
      <c r="C8" s="172" t="s">
        <v>213</v>
      </c>
      <c r="D8" s="172">
        <v>1</v>
      </c>
      <c r="E8" s="172">
        <v>2</v>
      </c>
      <c r="F8" s="172">
        <v>3</v>
      </c>
      <c r="G8" s="172">
        <v>4</v>
      </c>
      <c r="H8" s="172">
        <v>5</v>
      </c>
      <c r="I8" s="172">
        <v>6</v>
      </c>
      <c r="J8" s="172">
        <v>7</v>
      </c>
      <c r="K8" s="172">
        <v>8</v>
      </c>
      <c r="L8" s="172">
        <v>9</v>
      </c>
      <c r="M8" s="172">
        <v>10</v>
      </c>
      <c r="N8" s="172">
        <v>11</v>
      </c>
      <c r="O8" s="172">
        <v>12</v>
      </c>
      <c r="P8" s="172">
        <v>13</v>
      </c>
      <c r="Q8" s="172">
        <v>14</v>
      </c>
      <c r="R8" s="172">
        <v>15</v>
      </c>
      <c r="S8" s="172">
        <v>16</v>
      </c>
      <c r="T8" s="172">
        <v>17</v>
      </c>
      <c r="U8" s="172">
        <v>18</v>
      </c>
      <c r="V8" s="172">
        <v>19</v>
      </c>
      <c r="W8" s="172">
        <v>20</v>
      </c>
      <c r="X8" s="172">
        <v>21</v>
      </c>
      <c r="Y8" s="172">
        <v>22</v>
      </c>
      <c r="Z8" s="172">
        <v>23</v>
      </c>
      <c r="AA8" s="172">
        <v>24</v>
      </c>
      <c r="AB8" s="172">
        <v>25</v>
      </c>
      <c r="AC8" s="172">
        <v>26</v>
      </c>
      <c r="AD8" s="172">
        <v>27</v>
      </c>
      <c r="AE8" s="172">
        <v>28</v>
      </c>
      <c r="AF8" s="172">
        <v>29</v>
      </c>
    </row>
    <row r="9" s="1" customFormat="1" ht="39" customHeight="1" spans="1:34">
      <c r="A9" s="203"/>
      <c r="B9" s="203"/>
      <c r="C9" s="203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/>
      <c r="AH9"/>
    </row>
    <row r="10" customFormat="1" spans="1:15">
      <c r="A10" t="s">
        <v>333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12.75" customHeight="1"/>
    <row r="21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workbookViewId="0">
      <selection activeCell="D12" sqref="D12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7"/>
      <c r="B1" s="109"/>
      <c r="C1" s="17"/>
      <c r="D1" s="17"/>
      <c r="E1" s="156"/>
      <c r="F1" s="156"/>
      <c r="G1" s="156"/>
      <c r="H1" s="156"/>
      <c r="I1" s="156"/>
      <c r="J1" s="156"/>
      <c r="K1" s="156"/>
      <c r="L1" s="156"/>
      <c r="P1" s="164" t="s">
        <v>63</v>
      </c>
      <c r="S1" s="165"/>
      <c r="T1" s="165"/>
    </row>
    <row r="2" ht="43.5" customHeight="1" spans="1:16">
      <c r="A2" s="200" t="s">
        <v>334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166"/>
    </row>
    <row r="3" ht="22.5" customHeight="1" spans="1:16">
      <c r="A3" s="182" t="s">
        <v>112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63"/>
      <c r="O3" s="163"/>
      <c r="P3" s="164" t="s">
        <v>113</v>
      </c>
    </row>
    <row r="4" ht="22.5" customHeight="1" spans="1:16">
      <c r="A4" s="201" t="s">
        <v>234</v>
      </c>
      <c r="B4" s="201" t="s">
        <v>200</v>
      </c>
      <c r="C4" s="171" t="s">
        <v>235</v>
      </c>
      <c r="D4" s="43" t="s">
        <v>201</v>
      </c>
      <c r="E4" s="43" t="s">
        <v>265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3" t="s">
        <v>268</v>
      </c>
    </row>
    <row r="5" ht="39" customHeight="1" spans="1:16">
      <c r="A5" s="171"/>
      <c r="B5" s="171"/>
      <c r="C5" s="171"/>
      <c r="D5" s="43"/>
      <c r="E5" s="43" t="s">
        <v>214</v>
      </c>
      <c r="F5" s="43" t="s">
        <v>335</v>
      </c>
      <c r="G5" s="43" t="s">
        <v>318</v>
      </c>
      <c r="H5" s="43" t="s">
        <v>319</v>
      </c>
      <c r="I5" s="43" t="s">
        <v>336</v>
      </c>
      <c r="J5" s="43" t="s">
        <v>325</v>
      </c>
      <c r="K5" s="43" t="s">
        <v>320</v>
      </c>
      <c r="L5" s="202" t="s">
        <v>337</v>
      </c>
      <c r="M5" s="43" t="s">
        <v>328</v>
      </c>
      <c r="N5" s="43" t="s">
        <v>338</v>
      </c>
      <c r="O5" s="43" t="s">
        <v>331</v>
      </c>
      <c r="P5" s="22" t="s">
        <v>245</v>
      </c>
    </row>
    <row r="6" ht="22.5" customHeight="1" spans="1:16">
      <c r="A6" s="160" t="s">
        <v>213</v>
      </c>
      <c r="B6" s="160" t="s">
        <v>213</v>
      </c>
      <c r="C6" s="161" t="s">
        <v>213</v>
      </c>
      <c r="D6" s="116">
        <v>1</v>
      </c>
      <c r="E6" s="116">
        <v>2</v>
      </c>
      <c r="F6" s="116">
        <v>3</v>
      </c>
      <c r="G6" s="116">
        <v>4</v>
      </c>
      <c r="H6" s="116">
        <v>5</v>
      </c>
      <c r="I6" s="116">
        <v>6</v>
      </c>
      <c r="J6" s="116">
        <v>7</v>
      </c>
      <c r="K6" s="116">
        <v>8</v>
      </c>
      <c r="L6" s="116">
        <v>9</v>
      </c>
      <c r="M6" s="116">
        <v>10</v>
      </c>
      <c r="N6" s="116">
        <v>11</v>
      </c>
      <c r="O6" s="116">
        <v>12</v>
      </c>
      <c r="P6" s="116">
        <v>13</v>
      </c>
    </row>
    <row r="7" s="1" customFormat="1" ht="36" customHeight="1" spans="1:16">
      <c r="A7" s="27"/>
      <c r="B7" s="27"/>
      <c r="C7" s="27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97"/>
      <c r="P7" s="103"/>
    </row>
    <row r="8" customFormat="1" spans="1:15">
      <c r="A8" t="s">
        <v>333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ht="27" customHeight="1"/>
    <row r="10" ht="27" customHeight="1"/>
    <row r="11" ht="27" customHeight="1" spans="1:16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ht="27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ht="27" customHeight="1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ht="27" customHeight="1" spans="1:16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7" customHeight="1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ht="27" customHeight="1" spans="1:16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showGridLines="0" showZeros="0" zoomScale="85" zoomScaleNormal="85" workbookViewId="0">
      <selection activeCell="A9" sqref="$A9:$XFD9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52" t="s">
        <v>69</v>
      </c>
    </row>
    <row r="2" ht="24" customHeight="1" spans="1:18">
      <c r="A2" s="188" t="s">
        <v>339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97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3"/>
      <c r="M3" s="193"/>
      <c r="N3" s="193"/>
      <c r="O3" s="193"/>
      <c r="P3" s="193"/>
      <c r="Q3" s="193"/>
      <c r="R3" s="198" t="s">
        <v>113</v>
      </c>
    </row>
    <row r="4" ht="24" customHeight="1" spans="1:18">
      <c r="A4" s="171" t="s">
        <v>234</v>
      </c>
      <c r="B4" s="171" t="s">
        <v>200</v>
      </c>
      <c r="C4" s="171" t="s">
        <v>235</v>
      </c>
      <c r="D4" s="170" t="s">
        <v>246</v>
      </c>
      <c r="E4" s="170"/>
      <c r="F4" s="170"/>
      <c r="G4" s="170"/>
      <c r="H4" s="170"/>
      <c r="I4" s="170"/>
      <c r="J4" s="170"/>
      <c r="K4" s="190"/>
      <c r="L4" s="190"/>
      <c r="M4" s="190"/>
      <c r="N4" s="190"/>
      <c r="O4" s="190"/>
      <c r="P4" s="190"/>
      <c r="Q4" s="190"/>
      <c r="R4" s="190"/>
    </row>
    <row r="5" ht="24" customHeight="1" spans="1:18">
      <c r="A5" s="171"/>
      <c r="B5" s="171"/>
      <c r="C5" s="171"/>
      <c r="D5" s="170" t="s">
        <v>225</v>
      </c>
      <c r="E5" s="170" t="s">
        <v>340</v>
      </c>
      <c r="F5" s="170" t="s">
        <v>341</v>
      </c>
      <c r="G5" s="170" t="s">
        <v>342</v>
      </c>
      <c r="H5" s="189" t="s">
        <v>343</v>
      </c>
      <c r="I5" s="194"/>
      <c r="J5" s="195"/>
      <c r="K5" s="160" t="s">
        <v>344</v>
      </c>
      <c r="L5" s="160" t="s">
        <v>345</v>
      </c>
      <c r="M5" s="160" t="s">
        <v>346</v>
      </c>
      <c r="N5" s="160" t="s">
        <v>347</v>
      </c>
      <c r="O5" s="160" t="s">
        <v>348</v>
      </c>
      <c r="P5" s="160" t="s">
        <v>349</v>
      </c>
      <c r="Q5" s="160" t="s">
        <v>350</v>
      </c>
      <c r="R5" s="170" t="s">
        <v>351</v>
      </c>
    </row>
    <row r="6" ht="24" customHeight="1" spans="1:18">
      <c r="A6" s="171"/>
      <c r="B6" s="171"/>
      <c r="C6" s="171"/>
      <c r="D6" s="170"/>
      <c r="E6" s="170"/>
      <c r="F6" s="170"/>
      <c r="G6" s="170"/>
      <c r="H6" s="160" t="s">
        <v>225</v>
      </c>
      <c r="I6" s="160" t="s">
        <v>352</v>
      </c>
      <c r="J6" s="160" t="s">
        <v>353</v>
      </c>
      <c r="K6" s="196"/>
      <c r="L6" s="196"/>
      <c r="M6" s="196"/>
      <c r="N6" s="196"/>
      <c r="O6" s="196"/>
      <c r="P6" s="196"/>
      <c r="Q6" s="196"/>
      <c r="R6" s="170"/>
    </row>
    <row r="7" ht="24" customHeight="1" spans="1:18">
      <c r="A7" s="171"/>
      <c r="B7" s="171"/>
      <c r="C7" s="171"/>
      <c r="D7" s="170"/>
      <c r="E7" s="170"/>
      <c r="F7" s="170"/>
      <c r="G7" s="170"/>
      <c r="H7" s="190"/>
      <c r="I7" s="190" t="s">
        <v>352</v>
      </c>
      <c r="J7" s="190" t="s">
        <v>353</v>
      </c>
      <c r="K7" s="190"/>
      <c r="L7" s="190"/>
      <c r="M7" s="190"/>
      <c r="N7" s="190"/>
      <c r="O7" s="190"/>
      <c r="P7" s="190"/>
      <c r="Q7" s="190"/>
      <c r="R7" s="170"/>
    </row>
    <row r="8" ht="24.75" customHeight="1" spans="1:18">
      <c r="A8" s="191" t="s">
        <v>213</v>
      </c>
      <c r="B8" s="191" t="s">
        <v>213</v>
      </c>
      <c r="C8" s="192" t="s">
        <v>213</v>
      </c>
      <c r="D8" s="192">
        <v>1</v>
      </c>
      <c r="E8" s="191">
        <v>2</v>
      </c>
      <c r="F8" s="191">
        <v>3</v>
      </c>
      <c r="G8" s="191">
        <v>4</v>
      </c>
      <c r="H8" s="191">
        <v>5</v>
      </c>
      <c r="I8" s="191">
        <v>6</v>
      </c>
      <c r="J8" s="191">
        <v>7</v>
      </c>
      <c r="K8" s="191">
        <v>8</v>
      </c>
      <c r="L8" s="191">
        <v>9</v>
      </c>
      <c r="M8" s="191">
        <v>10</v>
      </c>
      <c r="N8" s="191">
        <v>11</v>
      </c>
      <c r="O8" s="191">
        <v>12</v>
      </c>
      <c r="P8" s="191">
        <v>13</v>
      </c>
      <c r="Q8" s="191">
        <v>14</v>
      </c>
      <c r="R8" s="191">
        <v>15</v>
      </c>
    </row>
    <row r="9" ht="30" customHeight="1" spans="1:19">
      <c r="A9" s="68"/>
      <c r="B9" s="185"/>
      <c r="C9" s="68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03"/>
      <c r="S9" s="199"/>
    </row>
    <row r="10" customFormat="1" ht="11.25" spans="1:15">
      <c r="A10" t="s">
        <v>333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8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showZeros="0" workbookViewId="0">
      <selection activeCell="A7" sqref="$A7:$XFD7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7"/>
      <c r="B1" s="109"/>
      <c r="C1" s="17"/>
      <c r="D1" s="17"/>
      <c r="E1" s="17"/>
      <c r="F1" s="17"/>
      <c r="G1" s="17"/>
      <c r="H1" s="17"/>
      <c r="I1" s="165" t="s">
        <v>75</v>
      </c>
    </row>
    <row r="2" ht="22.5" customHeight="1" spans="1:9">
      <c r="A2" s="18" t="s">
        <v>354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82" t="s">
        <v>112</v>
      </c>
      <c r="B3" s="183"/>
      <c r="C3" s="183"/>
      <c r="D3" s="183"/>
      <c r="E3" s="183"/>
      <c r="F3" s="183"/>
      <c r="G3" s="184"/>
      <c r="H3" s="184"/>
      <c r="I3" s="139" t="s">
        <v>113</v>
      </c>
    </row>
    <row r="4" ht="22.5" customHeight="1" spans="1:9">
      <c r="A4" s="115" t="s">
        <v>234</v>
      </c>
      <c r="B4" s="115" t="s">
        <v>200</v>
      </c>
      <c r="C4" s="115" t="s">
        <v>235</v>
      </c>
      <c r="D4" s="72" t="s">
        <v>201</v>
      </c>
      <c r="E4" s="43" t="s">
        <v>355</v>
      </c>
      <c r="F4" s="43" t="s">
        <v>347</v>
      </c>
      <c r="G4" s="43" t="s">
        <v>349</v>
      </c>
      <c r="H4" s="43" t="s">
        <v>356</v>
      </c>
      <c r="I4" s="43" t="s">
        <v>357</v>
      </c>
    </row>
    <row r="5" ht="38.25" customHeight="1" spans="1:9">
      <c r="A5" s="115"/>
      <c r="B5" s="115"/>
      <c r="C5" s="115"/>
      <c r="D5" s="72"/>
      <c r="E5" s="43"/>
      <c r="F5" s="43"/>
      <c r="G5" s="43"/>
      <c r="H5" s="43"/>
      <c r="I5" s="43"/>
    </row>
    <row r="6" ht="22.5" customHeight="1" spans="1:9">
      <c r="A6" s="115" t="s">
        <v>213</v>
      </c>
      <c r="B6" s="115" t="s">
        <v>213</v>
      </c>
      <c r="C6" s="115" t="s">
        <v>213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</row>
    <row r="7" ht="22.5" customHeight="1" spans="1:12">
      <c r="A7" s="68"/>
      <c r="B7" s="185"/>
      <c r="C7" s="68"/>
      <c r="D7" s="37"/>
      <c r="E7" s="186"/>
      <c r="F7" s="37"/>
      <c r="G7" s="37"/>
      <c r="H7" s="37"/>
      <c r="I7" s="37"/>
      <c r="J7" s="32"/>
      <c r="K7" s="187"/>
      <c r="L7" s="187"/>
    </row>
    <row r="8" spans="1:15">
      <c r="A8" t="s">
        <v>333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ht="22.5" customHeight="1" spans="1:9">
      <c r="A9" s="31"/>
      <c r="B9" s="31"/>
      <c r="C9" s="31"/>
      <c r="D9" s="31"/>
      <c r="E9" s="31"/>
      <c r="F9" s="31"/>
      <c r="G9" s="31"/>
      <c r="H9" s="31"/>
      <c r="I9" s="31"/>
    </row>
    <row r="10" ht="22.5" customHeight="1" spans="1:9">
      <c r="A10" s="31"/>
      <c r="B10" s="31"/>
      <c r="C10" s="31"/>
      <c r="D10" s="31"/>
      <c r="E10" s="31"/>
      <c r="F10" s="31"/>
      <c r="G10" s="31"/>
      <c r="H10" s="31"/>
      <c r="I10" s="31"/>
    </row>
    <row r="11" ht="22.5" customHeight="1" spans="1:9">
      <c r="A11" s="31"/>
      <c r="B11" s="31"/>
      <c r="C11" s="31"/>
      <c r="D11" s="31"/>
      <c r="E11" s="31"/>
      <c r="F11" s="31"/>
      <c r="G11" s="31"/>
      <c r="H11" s="31"/>
      <c r="I11" s="31"/>
    </row>
    <row r="12" ht="22.5" customHeight="1" spans="1:9">
      <c r="A12" s="31"/>
      <c r="B12" s="31"/>
      <c r="C12" s="31"/>
      <c r="D12" s="31"/>
      <c r="E12" s="31"/>
      <c r="F12" s="31"/>
      <c r="G12" s="31"/>
      <c r="H12" s="31"/>
      <c r="I12" s="31"/>
    </row>
    <row r="13" ht="22.5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t="22.5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2.5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2.5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2.5" customHeight="1" spans="1:9">
      <c r="A17" s="31"/>
      <c r="B17" s="31"/>
      <c r="C17" s="31"/>
      <c r="D17" s="31"/>
      <c r="E17" s="31"/>
      <c r="F17" s="31"/>
      <c r="G17" s="31"/>
      <c r="H17" s="31"/>
      <c r="I17" s="31"/>
    </row>
    <row r="18" ht="22.5" customHeight="1" spans="1:9">
      <c r="A18" s="31"/>
      <c r="B18" s="31"/>
      <c r="C18" s="31"/>
      <c r="D18" s="31"/>
      <c r="E18" s="31"/>
      <c r="F18" s="31"/>
      <c r="G18" s="31"/>
      <c r="H18" s="31"/>
      <c r="I18" s="31"/>
    </row>
    <row r="19" ht="22.5" customHeight="1" spans="1:9">
      <c r="A19" s="31"/>
      <c r="B19" s="31"/>
      <c r="C19" s="31"/>
      <c r="D19" s="31"/>
      <c r="E19" s="31"/>
      <c r="F19" s="31"/>
      <c r="G19" s="31"/>
      <c r="H19" s="31"/>
      <c r="I19" s="31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9" sqref="$A9:$XFD9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30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30"/>
      <c r="N1" s="130"/>
      <c r="O1" s="58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30"/>
    </row>
    <row r="3" ht="23.1" customHeight="1" spans="1:15">
      <c r="A3" s="41" t="s">
        <v>112</v>
      </c>
      <c r="B3" s="177"/>
      <c r="C3" s="127"/>
      <c r="D3" s="142"/>
      <c r="E3" s="142"/>
      <c r="F3" s="142"/>
      <c r="G3" s="142"/>
      <c r="H3" s="142"/>
      <c r="I3" s="177"/>
      <c r="J3" s="177"/>
      <c r="K3" s="142"/>
      <c r="L3" s="142"/>
      <c r="M3" s="130"/>
      <c r="N3" s="142"/>
      <c r="O3" s="180" t="s">
        <v>113</v>
      </c>
    </row>
    <row r="4" ht="24.75" customHeight="1" spans="1:15">
      <c r="A4" s="43" t="s">
        <v>200</v>
      </c>
      <c r="B4" s="23" t="s">
        <v>304</v>
      </c>
      <c r="C4" s="178" t="s">
        <v>235</v>
      </c>
      <c r="D4" s="122" t="s">
        <v>201</v>
      </c>
      <c r="E4" s="122" t="s">
        <v>202</v>
      </c>
      <c r="F4" s="122"/>
      <c r="G4" s="122"/>
      <c r="H4" s="122" t="s">
        <v>203</v>
      </c>
      <c r="I4" s="122" t="s">
        <v>204</v>
      </c>
      <c r="J4" s="122" t="s">
        <v>205</v>
      </c>
      <c r="K4" s="122"/>
      <c r="L4" s="144" t="s">
        <v>206</v>
      </c>
      <c r="M4" s="122" t="s">
        <v>207</v>
      </c>
      <c r="N4" s="122" t="s">
        <v>208</v>
      </c>
      <c r="O4" s="122" t="s">
        <v>236</v>
      </c>
    </row>
    <row r="5" ht="24.75" customHeight="1" spans="1:15">
      <c r="A5" s="43"/>
      <c r="B5" s="23"/>
      <c r="C5" s="178"/>
      <c r="D5" s="122"/>
      <c r="E5" s="122" t="s">
        <v>210</v>
      </c>
      <c r="F5" s="122" t="s">
        <v>211</v>
      </c>
      <c r="G5" s="122" t="s">
        <v>212</v>
      </c>
      <c r="H5" s="122"/>
      <c r="I5" s="122"/>
      <c r="J5" s="122" t="s">
        <v>358</v>
      </c>
      <c r="K5" s="122" t="s">
        <v>359</v>
      </c>
      <c r="L5" s="144"/>
      <c r="M5" s="122"/>
      <c r="N5" s="122"/>
      <c r="O5" s="122"/>
    </row>
    <row r="6" ht="39" customHeight="1" spans="1:15">
      <c r="A6" s="43"/>
      <c r="B6" s="23"/>
      <c r="C6" s="178"/>
      <c r="D6" s="122"/>
      <c r="E6" s="122"/>
      <c r="F6" s="122"/>
      <c r="G6" s="122"/>
      <c r="H6" s="122"/>
      <c r="I6" s="122"/>
      <c r="J6" s="122"/>
      <c r="K6" s="122"/>
      <c r="L6" s="144"/>
      <c r="M6" s="122"/>
      <c r="N6" s="122"/>
      <c r="O6" s="122"/>
    </row>
    <row r="7" ht="29.25" customHeight="1" spans="1:15">
      <c r="A7" s="73" t="s">
        <v>213</v>
      </c>
      <c r="B7" s="73" t="s">
        <v>213</v>
      </c>
      <c r="C7" s="23" t="s">
        <v>213</v>
      </c>
      <c r="D7" s="179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13</v>
      </c>
      <c r="L7" s="47">
        <v>14</v>
      </c>
      <c r="M7" s="47">
        <v>15</v>
      </c>
      <c r="N7" s="181">
        <v>18</v>
      </c>
      <c r="O7" s="181">
        <v>19</v>
      </c>
    </row>
    <row r="8" ht="30" customHeight="1" spans="1:16">
      <c r="A8" s="68"/>
      <c r="B8" s="68"/>
      <c r="C8" s="69"/>
      <c r="D8" s="29"/>
      <c r="E8" s="29"/>
      <c r="F8" s="37"/>
      <c r="G8" s="74"/>
      <c r="H8" s="74"/>
      <c r="I8" s="74"/>
      <c r="J8" s="74"/>
      <c r="K8" s="54"/>
      <c r="L8" s="37"/>
      <c r="M8" s="74"/>
      <c r="N8" s="74"/>
      <c r="O8" s="37"/>
      <c r="P8" s="168"/>
    </row>
    <row r="9" ht="11.25" spans="1:15">
      <c r="A9" t="s">
        <v>333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B3" sqref="B3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46"/>
    </row>
    <row r="2" ht="23.25" customHeight="1" spans="1:34">
      <c r="A2" s="40" t="s">
        <v>360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59"/>
      <c r="AG2" s="176"/>
      <c r="AH2" s="59"/>
    </row>
    <row r="3" ht="20.25" customHeight="1" spans="1:34">
      <c r="A3" s="169" t="s">
        <v>361</v>
      </c>
      <c r="B3" s="2" t="s">
        <v>6</v>
      </c>
      <c r="C3" s="3"/>
      <c r="D3" s="3"/>
      <c r="E3" s="16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70" t="s">
        <v>304</v>
      </c>
      <c r="B4" s="170" t="s">
        <v>235</v>
      </c>
      <c r="C4" s="171" t="s">
        <v>200</v>
      </c>
      <c r="D4" s="170" t="s">
        <v>220</v>
      </c>
      <c r="E4" s="171" t="s">
        <v>248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</row>
    <row r="5" ht="18" customHeight="1" spans="1:33">
      <c r="A5" s="170"/>
      <c r="B5" s="170"/>
      <c r="C5" s="171"/>
      <c r="D5" s="170"/>
      <c r="E5" s="170" t="s">
        <v>214</v>
      </c>
      <c r="F5" s="171" t="s">
        <v>305</v>
      </c>
      <c r="G5" s="170" t="s">
        <v>306</v>
      </c>
      <c r="H5" s="170" t="s">
        <v>307</v>
      </c>
      <c r="I5" s="170" t="s">
        <v>308</v>
      </c>
      <c r="J5" s="170" t="s">
        <v>309</v>
      </c>
      <c r="K5" s="170" t="s">
        <v>310</v>
      </c>
      <c r="L5" s="170" t="s">
        <v>311</v>
      </c>
      <c r="M5" s="170" t="s">
        <v>312</v>
      </c>
      <c r="N5" s="170" t="s">
        <v>313</v>
      </c>
      <c r="O5" s="170" t="s">
        <v>314</v>
      </c>
      <c r="P5" s="170" t="s">
        <v>315</v>
      </c>
      <c r="Q5" s="170" t="s">
        <v>316</v>
      </c>
      <c r="R5" s="170" t="s">
        <v>317</v>
      </c>
      <c r="S5" s="170" t="s">
        <v>318</v>
      </c>
      <c r="T5" s="170" t="s">
        <v>319</v>
      </c>
      <c r="U5" s="170" t="s">
        <v>320</v>
      </c>
      <c r="V5" s="170" t="s">
        <v>321</v>
      </c>
      <c r="W5" s="170" t="s">
        <v>322</v>
      </c>
      <c r="X5" s="170" t="s">
        <v>323</v>
      </c>
      <c r="Y5" s="170" t="s">
        <v>324</v>
      </c>
      <c r="Z5" s="170" t="s">
        <v>325</v>
      </c>
      <c r="AA5" s="170" t="s">
        <v>326</v>
      </c>
      <c r="AB5" s="170" t="s">
        <v>327</v>
      </c>
      <c r="AC5" s="170" t="s">
        <v>328</v>
      </c>
      <c r="AD5" s="170" t="s">
        <v>362</v>
      </c>
      <c r="AE5" s="170"/>
      <c r="AF5" s="170" t="s">
        <v>330</v>
      </c>
      <c r="AG5" s="170" t="s">
        <v>331</v>
      </c>
    </row>
    <row r="6" ht="18" customHeight="1" spans="1:33">
      <c r="A6" s="170"/>
      <c r="B6" s="170"/>
      <c r="C6" s="171"/>
      <c r="D6" s="170"/>
      <c r="E6" s="170"/>
      <c r="F6" s="171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 t="s">
        <v>332</v>
      </c>
      <c r="AE6" s="170" t="s">
        <v>329</v>
      </c>
      <c r="AF6" s="170"/>
      <c r="AG6" s="170"/>
    </row>
    <row r="7" ht="18" customHeight="1" spans="1:33">
      <c r="A7" s="170"/>
      <c r="B7" s="170"/>
      <c r="C7" s="171"/>
      <c r="D7" s="170"/>
      <c r="E7" s="170"/>
      <c r="F7" s="171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</row>
    <row r="8" ht="18" customHeight="1" spans="1:33">
      <c r="A8" s="170"/>
      <c r="B8" s="170"/>
      <c r="C8" s="171"/>
      <c r="D8" s="170"/>
      <c r="E8" s="170"/>
      <c r="F8" s="171">
        <v>2</v>
      </c>
      <c r="G8" s="170">
        <v>3</v>
      </c>
      <c r="H8" s="170">
        <v>4</v>
      </c>
      <c r="I8" s="170">
        <v>5</v>
      </c>
      <c r="J8" s="170">
        <v>6</v>
      </c>
      <c r="K8" s="170">
        <v>7</v>
      </c>
      <c r="L8" s="170">
        <v>8</v>
      </c>
      <c r="M8" s="170">
        <v>9</v>
      </c>
      <c r="N8" s="170">
        <v>10</v>
      </c>
      <c r="O8" s="170">
        <v>11</v>
      </c>
      <c r="P8" s="170">
        <v>12</v>
      </c>
      <c r="Q8" s="170">
        <v>13</v>
      </c>
      <c r="R8" s="170">
        <v>14</v>
      </c>
      <c r="S8" s="170">
        <v>15</v>
      </c>
      <c r="T8" s="170">
        <v>16</v>
      </c>
      <c r="U8" s="170">
        <v>17</v>
      </c>
      <c r="V8" s="170">
        <v>18</v>
      </c>
      <c r="W8" s="170">
        <v>19</v>
      </c>
      <c r="X8" s="170">
        <v>20</v>
      </c>
      <c r="Y8" s="170">
        <v>21</v>
      </c>
      <c r="Z8" s="170">
        <v>22</v>
      </c>
      <c r="AA8" s="170">
        <v>23</v>
      </c>
      <c r="AB8" s="170">
        <v>24</v>
      </c>
      <c r="AC8" s="170">
        <v>25</v>
      </c>
      <c r="AD8" s="170"/>
      <c r="AE8" s="170"/>
      <c r="AF8" s="170">
        <v>28</v>
      </c>
      <c r="AG8" s="170">
        <v>29</v>
      </c>
    </row>
    <row r="9" ht="21.75" customHeight="1" spans="1:33">
      <c r="A9" s="172" t="s">
        <v>213</v>
      </c>
      <c r="B9" s="172" t="s">
        <v>213</v>
      </c>
      <c r="C9" s="7" t="s">
        <v>213</v>
      </c>
      <c r="D9" s="172"/>
      <c r="E9" s="172">
        <v>1</v>
      </c>
      <c r="F9" s="172">
        <v>2</v>
      </c>
      <c r="G9" s="172">
        <v>3</v>
      </c>
      <c r="H9" s="172">
        <v>4</v>
      </c>
      <c r="I9" s="172">
        <v>5</v>
      </c>
      <c r="J9" s="172">
        <v>6</v>
      </c>
      <c r="K9" s="172">
        <v>7</v>
      </c>
      <c r="L9" s="172">
        <v>8</v>
      </c>
      <c r="M9" s="172">
        <v>9</v>
      </c>
      <c r="N9" s="172">
        <v>10</v>
      </c>
      <c r="O9" s="172">
        <v>11</v>
      </c>
      <c r="P9" s="172">
        <v>12</v>
      </c>
      <c r="Q9" s="172">
        <v>13</v>
      </c>
      <c r="R9" s="172">
        <v>14</v>
      </c>
      <c r="S9" s="172">
        <v>15</v>
      </c>
      <c r="T9" s="172">
        <v>16</v>
      </c>
      <c r="U9" s="172">
        <v>17</v>
      </c>
      <c r="V9" s="172">
        <v>18</v>
      </c>
      <c r="W9" s="172">
        <v>19</v>
      </c>
      <c r="X9" s="172">
        <v>20</v>
      </c>
      <c r="Y9" s="172">
        <v>21</v>
      </c>
      <c r="Z9" s="172">
        <v>22</v>
      </c>
      <c r="AA9" s="172">
        <v>23</v>
      </c>
      <c r="AB9" s="172">
        <v>24</v>
      </c>
      <c r="AC9" s="172">
        <v>25</v>
      </c>
      <c r="AD9" s="172">
        <v>26</v>
      </c>
      <c r="AE9" s="172">
        <v>27</v>
      </c>
      <c r="AF9" s="172">
        <v>28</v>
      </c>
      <c r="AG9" s="172">
        <v>29</v>
      </c>
    </row>
    <row r="10" ht="27" customHeight="1" spans="1:33">
      <c r="A10" s="10"/>
      <c r="B10" s="173"/>
      <c r="C10" s="10"/>
      <c r="D10" s="10"/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</row>
    <row r="11" ht="9.75" customHeight="1" spans="1:33">
      <c r="A11" s="2" t="s">
        <v>333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B3" sqref="B3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7"/>
      <c r="B1" s="109"/>
      <c r="C1" s="17"/>
      <c r="D1" s="17"/>
      <c r="E1" s="17"/>
      <c r="F1" s="156"/>
      <c r="G1" s="156"/>
      <c r="H1" s="156"/>
      <c r="I1" s="156"/>
      <c r="J1" s="156"/>
      <c r="K1" s="156"/>
      <c r="L1" s="156"/>
      <c r="M1" s="156"/>
      <c r="Q1" s="164" t="s">
        <v>93</v>
      </c>
      <c r="T1" s="165"/>
      <c r="U1" s="165"/>
    </row>
    <row r="2" ht="33" customHeight="1" spans="1:17">
      <c r="A2" s="157" t="s">
        <v>363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66"/>
    </row>
    <row r="3" ht="22.5" customHeight="1" spans="1:17">
      <c r="A3" s="112" t="s">
        <v>364</v>
      </c>
      <c r="B3" s="158" t="s">
        <v>6</v>
      </c>
      <c r="C3" s="158"/>
      <c r="D3" s="159"/>
      <c r="E3" s="159"/>
      <c r="F3" s="159"/>
      <c r="G3" s="159"/>
      <c r="H3" s="159"/>
      <c r="I3" s="162"/>
      <c r="J3" s="162"/>
      <c r="K3" s="162"/>
      <c r="L3" s="162"/>
      <c r="M3" s="162"/>
      <c r="O3" s="163"/>
      <c r="P3" s="163"/>
      <c r="Q3" s="164" t="s">
        <v>113</v>
      </c>
    </row>
    <row r="4" ht="22.5" customHeight="1" spans="1:17">
      <c r="A4" s="115" t="s">
        <v>304</v>
      </c>
      <c r="B4" s="115" t="s">
        <v>235</v>
      </c>
      <c r="C4" s="72" t="s">
        <v>200</v>
      </c>
      <c r="D4" s="43" t="s">
        <v>220</v>
      </c>
      <c r="E4" s="43" t="s">
        <v>201</v>
      </c>
      <c r="F4" s="43" t="s">
        <v>265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3" t="s">
        <v>268</v>
      </c>
    </row>
    <row r="5" ht="39" customHeight="1" spans="1:17">
      <c r="A5" s="115"/>
      <c r="B5" s="115"/>
      <c r="C5" s="72"/>
      <c r="D5" s="43"/>
      <c r="E5" s="43"/>
      <c r="F5" s="43" t="s">
        <v>214</v>
      </c>
      <c r="G5" s="43" t="s">
        <v>335</v>
      </c>
      <c r="H5" s="43" t="s">
        <v>318</v>
      </c>
      <c r="I5" s="43" t="s">
        <v>319</v>
      </c>
      <c r="J5" s="43" t="s">
        <v>336</v>
      </c>
      <c r="K5" s="43" t="s">
        <v>325</v>
      </c>
      <c r="L5" s="43" t="s">
        <v>320</v>
      </c>
      <c r="M5" s="22" t="s">
        <v>365</v>
      </c>
      <c r="N5" s="43" t="s">
        <v>328</v>
      </c>
      <c r="O5" s="43" t="s">
        <v>338</v>
      </c>
      <c r="P5" s="43" t="s">
        <v>331</v>
      </c>
      <c r="Q5" s="22" t="s">
        <v>245</v>
      </c>
    </row>
    <row r="6" ht="22.5" customHeight="1" spans="1:17">
      <c r="A6" s="160" t="s">
        <v>213</v>
      </c>
      <c r="B6" s="161" t="s">
        <v>213</v>
      </c>
      <c r="C6" s="161" t="s">
        <v>213</v>
      </c>
      <c r="D6" s="161"/>
      <c r="E6" s="116">
        <v>1</v>
      </c>
      <c r="F6" s="116">
        <v>2</v>
      </c>
      <c r="G6" s="116">
        <v>3</v>
      </c>
      <c r="H6" s="116">
        <v>4</v>
      </c>
      <c r="I6" s="116">
        <v>5</v>
      </c>
      <c r="J6" s="116">
        <v>6</v>
      </c>
      <c r="K6" s="116">
        <v>7</v>
      </c>
      <c r="L6" s="116">
        <v>8</v>
      </c>
      <c r="M6" s="116">
        <v>9</v>
      </c>
      <c r="N6" s="116">
        <v>10</v>
      </c>
      <c r="O6" s="116">
        <v>11</v>
      </c>
      <c r="P6" s="116">
        <v>12</v>
      </c>
      <c r="Q6" s="116">
        <v>13</v>
      </c>
    </row>
    <row r="7" ht="27" customHeight="1" spans="1:21">
      <c r="A7" s="27"/>
      <c r="B7" s="28"/>
      <c r="C7" s="27"/>
      <c r="D7" s="68"/>
      <c r="E7" s="54"/>
      <c r="F7" s="29"/>
      <c r="G7" s="29"/>
      <c r="H7" s="29"/>
      <c r="I7" s="29"/>
      <c r="J7" s="29"/>
      <c r="K7" s="29"/>
      <c r="L7" s="29"/>
      <c r="M7" s="29"/>
      <c r="N7" s="29"/>
      <c r="O7" s="29"/>
      <c r="P7" s="66"/>
      <c r="Q7" s="167"/>
      <c r="T7" s="168"/>
      <c r="U7" s="168"/>
    </row>
    <row r="8" ht="27" customHeight="1" spans="1:16">
      <c r="A8" s="1" t="s">
        <v>333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27" customHeight="1" spans="1: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C13" sqref="C13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91" t="s">
        <v>7</v>
      </c>
      <c r="B1" s="291"/>
      <c r="C1" s="291"/>
      <c r="D1" s="291"/>
      <c r="E1" s="291"/>
      <c r="F1" s="291"/>
      <c r="G1" s="292"/>
      <c r="H1" s="292"/>
      <c r="I1" s="292"/>
      <c r="J1" s="292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91"/>
      <c r="B2" s="291"/>
      <c r="C2" s="291"/>
      <c r="D2" s="291"/>
      <c r="E2" s="291"/>
      <c r="F2" s="291"/>
      <c r="G2" s="292"/>
      <c r="H2" s="292"/>
      <c r="I2" s="292"/>
      <c r="J2" s="292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/>
    <row r="4" ht="21.75" customHeight="1" spans="1:23">
      <c r="A4" s="293" t="s">
        <v>8</v>
      </c>
      <c r="B4" s="294" t="s">
        <v>9</v>
      </c>
      <c r="C4" s="294" t="s">
        <v>10</v>
      </c>
      <c r="D4" s="293" t="s">
        <v>11</v>
      </c>
      <c r="E4" s="294" t="s">
        <v>12</v>
      </c>
      <c r="F4" s="294" t="s">
        <v>13</v>
      </c>
      <c r="G4" s="294"/>
      <c r="H4" s="294"/>
      <c r="I4" s="296"/>
      <c r="J4" s="296"/>
      <c r="K4" s="29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93" t="s">
        <v>14</v>
      </c>
      <c r="B5" s="294" t="s">
        <v>15</v>
      </c>
      <c r="C5" s="294" t="s">
        <v>16</v>
      </c>
      <c r="D5" s="293" t="s">
        <v>17</v>
      </c>
      <c r="E5" s="294" t="s">
        <v>18</v>
      </c>
      <c r="F5" s="295" t="s">
        <v>19</v>
      </c>
      <c r="G5" s="294"/>
      <c r="H5" s="294"/>
      <c r="I5" s="296"/>
      <c r="J5" s="296"/>
      <c r="K5" s="29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93" t="s">
        <v>20</v>
      </c>
      <c r="B6" s="294" t="s">
        <v>21</v>
      </c>
      <c r="C6" s="294" t="s">
        <v>22</v>
      </c>
      <c r="D6" s="293" t="s">
        <v>23</v>
      </c>
      <c r="E6" s="294" t="s">
        <v>24</v>
      </c>
      <c r="F6" s="295" t="s">
        <v>25</v>
      </c>
      <c r="G6" s="294"/>
      <c r="H6" s="294"/>
      <c r="I6" s="296"/>
      <c r="J6" s="296"/>
      <c r="K6" s="29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93" t="s">
        <v>26</v>
      </c>
      <c r="B7" s="294" t="s">
        <v>27</v>
      </c>
      <c r="C7" s="294" t="s">
        <v>28</v>
      </c>
      <c r="D7" s="293" t="s">
        <v>29</v>
      </c>
      <c r="E7" s="294" t="s">
        <v>30</v>
      </c>
      <c r="F7" s="295" t="s">
        <v>31</v>
      </c>
      <c r="G7" s="294"/>
      <c r="H7" s="294"/>
      <c r="I7" s="296"/>
      <c r="J7" s="296"/>
      <c r="K7" s="29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93" t="s">
        <v>32</v>
      </c>
      <c r="B8" s="294" t="s">
        <v>33</v>
      </c>
      <c r="C8" s="294" t="s">
        <v>34</v>
      </c>
      <c r="D8" s="293" t="s">
        <v>35</v>
      </c>
      <c r="E8" s="294" t="s">
        <v>36</v>
      </c>
      <c r="F8" s="295" t="s">
        <v>37</v>
      </c>
      <c r="G8" s="294"/>
      <c r="H8" s="294"/>
      <c r="I8" s="296"/>
      <c r="J8" s="296"/>
      <c r="K8" s="29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93" t="s">
        <v>38</v>
      </c>
      <c r="B9" s="294" t="s">
        <v>39</v>
      </c>
      <c r="C9" s="294" t="s">
        <v>40</v>
      </c>
      <c r="D9" s="293" t="s">
        <v>41</v>
      </c>
      <c r="E9" s="294" t="s">
        <v>42</v>
      </c>
      <c r="F9" s="295" t="s">
        <v>43</v>
      </c>
      <c r="G9" s="294"/>
      <c r="H9" s="294"/>
      <c r="I9" s="296"/>
      <c r="J9" s="296"/>
      <c r="K9" s="29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93" t="s">
        <v>44</v>
      </c>
      <c r="B10" s="294" t="s">
        <v>45</v>
      </c>
      <c r="C10" s="294" t="s">
        <v>46</v>
      </c>
      <c r="D10" s="293" t="s">
        <v>47</v>
      </c>
      <c r="E10" s="294" t="s">
        <v>48</v>
      </c>
      <c r="F10" s="295" t="s">
        <v>49</v>
      </c>
      <c r="G10" s="294"/>
      <c r="H10" s="294"/>
      <c r="I10" s="296"/>
      <c r="J10" s="296"/>
      <c r="K10" s="29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93" t="s">
        <v>50</v>
      </c>
      <c r="B11" s="294" t="s">
        <v>51</v>
      </c>
      <c r="C11" s="294" t="s">
        <v>52</v>
      </c>
      <c r="D11" s="293" t="s">
        <v>53</v>
      </c>
      <c r="E11" s="294" t="s">
        <v>54</v>
      </c>
      <c r="F11" s="295" t="s">
        <v>55</v>
      </c>
      <c r="G11" s="294"/>
      <c r="H11" s="294"/>
      <c r="I11" s="296"/>
      <c r="J11" s="296"/>
      <c r="K11" s="29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93" t="s">
        <v>56</v>
      </c>
      <c r="B12" s="294" t="s">
        <v>57</v>
      </c>
      <c r="C12" s="294" t="s">
        <v>58</v>
      </c>
      <c r="D12" s="293" t="s">
        <v>59</v>
      </c>
      <c r="E12" s="294" t="s">
        <v>60</v>
      </c>
      <c r="F12" s="295" t="s">
        <v>61</v>
      </c>
      <c r="G12" s="294"/>
      <c r="H12" s="294"/>
      <c r="I12" s="296"/>
      <c r="J12" s="296"/>
      <c r="K12" s="29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93" t="s">
        <v>62</v>
      </c>
      <c r="B13" s="294" t="s">
        <v>63</v>
      </c>
      <c r="C13" s="294" t="s">
        <v>64</v>
      </c>
      <c r="D13" s="293" t="s">
        <v>65</v>
      </c>
      <c r="E13" s="294" t="s">
        <v>66</v>
      </c>
      <c r="F13" s="295" t="s">
        <v>67</v>
      </c>
      <c r="G13" s="294"/>
      <c r="H13" s="294"/>
      <c r="I13" s="296"/>
      <c r="J13" s="296"/>
      <c r="K13" s="29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93" t="s">
        <v>68</v>
      </c>
      <c r="B14" s="294" t="s">
        <v>69</v>
      </c>
      <c r="C14" s="294" t="s">
        <v>70</v>
      </c>
      <c r="D14" s="293" t="s">
        <v>71</v>
      </c>
      <c r="E14" s="294" t="s">
        <v>72</v>
      </c>
      <c r="F14" s="295" t="s">
        <v>73</v>
      </c>
      <c r="G14" s="294"/>
      <c r="H14" s="294"/>
      <c r="I14" s="296"/>
      <c r="J14" s="296"/>
      <c r="K14" s="29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93" t="s">
        <v>74</v>
      </c>
      <c r="B15" s="294" t="s">
        <v>75</v>
      </c>
      <c r="C15" s="294" t="s">
        <v>76</v>
      </c>
      <c r="D15" s="293" t="s">
        <v>77</v>
      </c>
      <c r="E15" s="294" t="s">
        <v>78</v>
      </c>
      <c r="F15" s="295" t="s">
        <v>79</v>
      </c>
      <c r="G15" s="294"/>
      <c r="H15" s="294"/>
      <c r="I15" s="296"/>
      <c r="J15" s="296"/>
      <c r="K15" s="29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93" t="s">
        <v>80</v>
      </c>
      <c r="B16" s="296" t="s">
        <v>81</v>
      </c>
      <c r="C16" s="294" t="s">
        <v>82</v>
      </c>
      <c r="D16" s="293" t="s">
        <v>83</v>
      </c>
      <c r="E16" s="294" t="s">
        <v>84</v>
      </c>
      <c r="F16" s="295" t="s">
        <v>85</v>
      </c>
      <c r="G16" s="294"/>
      <c r="H16" s="294"/>
      <c r="I16" s="296"/>
      <c r="J16" s="296"/>
      <c r="K16" s="29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93" t="s">
        <v>86</v>
      </c>
      <c r="B17" s="294" t="s">
        <v>87</v>
      </c>
      <c r="C17" s="294" t="s">
        <v>88</v>
      </c>
      <c r="D17" s="293" t="s">
        <v>89</v>
      </c>
      <c r="E17" s="294" t="s">
        <v>90</v>
      </c>
      <c r="F17" s="295" t="s">
        <v>91</v>
      </c>
      <c r="G17" s="296"/>
      <c r="H17" s="29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93" t="s">
        <v>92</v>
      </c>
      <c r="B18" s="294" t="s">
        <v>93</v>
      </c>
      <c r="C18" s="294" t="s">
        <v>94</v>
      </c>
      <c r="D18" s="293" t="s">
        <v>95</v>
      </c>
      <c r="E18" s="294" t="s">
        <v>96</v>
      </c>
      <c r="F18" s="295" t="s">
        <v>97</v>
      </c>
      <c r="G18" s="296"/>
      <c r="H18" s="29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93" t="s">
        <v>98</v>
      </c>
      <c r="B19" s="294" t="s">
        <v>99</v>
      </c>
      <c r="C19" s="294" t="s">
        <v>100</v>
      </c>
      <c r="D19" s="293" t="s">
        <v>101</v>
      </c>
      <c r="E19" s="294" t="s">
        <v>102</v>
      </c>
      <c r="F19" s="295" t="s">
        <v>103</v>
      </c>
      <c r="G19" s="296"/>
      <c r="H19" s="29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8">
      <c r="A20" s="293" t="s">
        <v>104</v>
      </c>
      <c r="B20" s="294" t="s">
        <v>105</v>
      </c>
      <c r="C20" s="294" t="s">
        <v>106</v>
      </c>
      <c r="D20" s="293" t="s">
        <v>107</v>
      </c>
      <c r="E20" s="294" t="s">
        <v>108</v>
      </c>
      <c r="F20" s="295" t="s">
        <v>109</v>
      </c>
      <c r="G20" s="297"/>
      <c r="H20" s="297"/>
    </row>
    <row r="21" ht="21.75" customHeight="1" spans="1:8">
      <c r="A21" s="293"/>
      <c r="B21" s="294"/>
      <c r="C21" s="294"/>
      <c r="D21" s="293"/>
      <c r="E21" s="294"/>
      <c r="F21" s="295"/>
      <c r="G21" s="297"/>
      <c r="H21" s="297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B3" sqref="B3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41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5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46"/>
      <c r="Y1" s="152"/>
      <c r="Z1" s="152"/>
      <c r="AB1" s="152" t="s">
        <v>99</v>
      </c>
      <c r="AC1" s="152"/>
      <c r="AD1" s="152"/>
      <c r="AE1" s="152"/>
      <c r="AF1" s="146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</row>
    <row r="2" ht="23.1" customHeight="1" spans="1:253">
      <c r="A2" s="40" t="s">
        <v>366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</row>
    <row r="3" ht="23.1" customHeight="1" spans="1:253">
      <c r="A3" s="41" t="s">
        <v>364</v>
      </c>
      <c r="B3" s="127" t="s">
        <v>6</v>
      </c>
      <c r="C3" s="127"/>
      <c r="D3" s="127"/>
      <c r="E3" s="127"/>
      <c r="F3" s="142"/>
      <c r="G3" s="142"/>
      <c r="H3" s="142"/>
      <c r="I3" s="142"/>
      <c r="J3" s="142"/>
      <c r="K3" s="142"/>
      <c r="L3" s="142"/>
      <c r="M3" s="56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7"/>
      <c r="Y3" s="153"/>
      <c r="Z3" s="153"/>
      <c r="AB3" s="154"/>
      <c r="AC3" s="154"/>
      <c r="AD3" s="154"/>
      <c r="AE3" s="155" t="s">
        <v>113</v>
      </c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</row>
    <row r="4" ht="23.1" customHeight="1" spans="1:253">
      <c r="A4" s="23" t="s">
        <v>304</v>
      </c>
      <c r="B4" s="24" t="s">
        <v>235</v>
      </c>
      <c r="C4" s="24" t="s">
        <v>200</v>
      </c>
      <c r="D4" s="24" t="s">
        <v>220</v>
      </c>
      <c r="E4" s="143" t="s">
        <v>201</v>
      </c>
      <c r="F4" s="144" t="s">
        <v>246</v>
      </c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32"/>
      <c r="S4" s="148" t="s">
        <v>251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</row>
    <row r="5" ht="19.5" customHeight="1" spans="1:253">
      <c r="A5" s="23"/>
      <c r="B5" s="24"/>
      <c r="C5" s="24"/>
      <c r="D5" s="24"/>
      <c r="E5" s="45"/>
      <c r="F5" s="128" t="s">
        <v>214</v>
      </c>
      <c r="G5" s="128" t="s">
        <v>340</v>
      </c>
      <c r="H5" s="128" t="s">
        <v>341</v>
      </c>
      <c r="I5" s="128" t="s">
        <v>367</v>
      </c>
      <c r="J5" s="128" t="s">
        <v>343</v>
      </c>
      <c r="K5" s="128" t="s">
        <v>344</v>
      </c>
      <c r="L5" s="128" t="s">
        <v>345</v>
      </c>
      <c r="M5" s="131" t="s">
        <v>346</v>
      </c>
      <c r="N5" s="131" t="s">
        <v>347</v>
      </c>
      <c r="O5" s="131" t="s">
        <v>348</v>
      </c>
      <c r="P5" s="131" t="s">
        <v>349</v>
      </c>
      <c r="Q5" s="149" t="s">
        <v>350</v>
      </c>
      <c r="R5" s="131" t="s">
        <v>357</v>
      </c>
      <c r="S5" s="16" t="s">
        <v>214</v>
      </c>
      <c r="T5" s="16" t="s">
        <v>368</v>
      </c>
      <c r="U5" s="122" t="s">
        <v>369</v>
      </c>
      <c r="V5" s="16" t="s">
        <v>370</v>
      </c>
      <c r="W5" s="16" t="s">
        <v>371</v>
      </c>
      <c r="X5" s="150" t="s">
        <v>372</v>
      </c>
      <c r="Y5" s="150" t="s">
        <v>373</v>
      </c>
      <c r="Z5" s="23" t="s">
        <v>374</v>
      </c>
      <c r="AA5" s="122" t="s">
        <v>375</v>
      </c>
      <c r="AB5" s="122" t="s">
        <v>376</v>
      </c>
      <c r="AC5" s="122" t="s">
        <v>377</v>
      </c>
      <c r="AD5" s="122" t="s">
        <v>378</v>
      </c>
      <c r="AE5" s="122" t="s">
        <v>379</v>
      </c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</row>
    <row r="6" ht="63.75" customHeight="1" spans="1:253">
      <c r="A6" s="23"/>
      <c r="B6" s="24"/>
      <c r="C6" s="24"/>
      <c r="D6" s="24"/>
      <c r="E6" s="22"/>
      <c r="F6" s="63"/>
      <c r="G6" s="63"/>
      <c r="H6" s="63"/>
      <c r="I6" s="63"/>
      <c r="J6" s="63"/>
      <c r="K6" s="63"/>
      <c r="L6" s="63"/>
      <c r="M6" s="16"/>
      <c r="N6" s="16"/>
      <c r="O6" s="16"/>
      <c r="P6" s="16"/>
      <c r="Q6" s="131"/>
      <c r="R6" s="16"/>
      <c r="S6" s="16"/>
      <c r="T6" s="16"/>
      <c r="U6" s="122"/>
      <c r="V6" s="16"/>
      <c r="W6" s="16"/>
      <c r="X6" s="150"/>
      <c r="Y6" s="150"/>
      <c r="Z6" s="23"/>
      <c r="AA6" s="122"/>
      <c r="AB6" s="122"/>
      <c r="AC6" s="122"/>
      <c r="AD6" s="122"/>
      <c r="AE6" s="122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</row>
    <row r="7" ht="23.1" customHeight="1" spans="1:253">
      <c r="A7" s="47" t="s">
        <v>213</v>
      </c>
      <c r="B7" s="47" t="s">
        <v>213</v>
      </c>
      <c r="C7" s="47" t="s">
        <v>213</v>
      </c>
      <c r="D7" s="46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6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134">
        <v>23</v>
      </c>
      <c r="AB7" s="134">
        <v>24</v>
      </c>
      <c r="AC7" s="134">
        <v>25</v>
      </c>
      <c r="AD7" s="134">
        <v>26</v>
      </c>
      <c r="AE7" s="134">
        <v>27</v>
      </c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5"/>
      <c r="AB8" s="65"/>
      <c r="AC8" s="65"/>
      <c r="AD8" s="65"/>
      <c r="AE8" s="6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36"/>
      <c r="HL8" s="136"/>
      <c r="HM8" s="136"/>
      <c r="HN8" s="136"/>
      <c r="HO8" s="136"/>
      <c r="HP8" s="136"/>
      <c r="HQ8" s="136"/>
      <c r="HR8" s="136"/>
      <c r="HS8" s="136"/>
      <c r="HT8" s="136"/>
      <c r="HU8" s="136"/>
      <c r="HV8" s="136"/>
      <c r="HW8" s="136"/>
      <c r="HX8" s="136"/>
      <c r="HY8" s="136"/>
      <c r="HZ8" s="136"/>
      <c r="IA8" s="136"/>
      <c r="IB8" s="136"/>
      <c r="IC8" s="136"/>
      <c r="ID8" s="136"/>
      <c r="IE8" s="136"/>
      <c r="IF8" s="136"/>
      <c r="IG8" s="136"/>
      <c r="IH8" s="136"/>
      <c r="II8" s="136"/>
      <c r="IJ8" s="136"/>
      <c r="IK8" s="136"/>
      <c r="IL8" s="136"/>
      <c r="IM8" s="136"/>
      <c r="IN8" s="136"/>
      <c r="IO8" s="136"/>
      <c r="IP8" s="136"/>
      <c r="IQ8" s="136"/>
      <c r="IR8" s="136"/>
      <c r="IS8" s="136"/>
    </row>
    <row r="9" ht="23.1" customHeight="1" spans="1:253">
      <c r="A9" s="129" t="s">
        <v>333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64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3"/>
      <c r="Y9" s="133"/>
      <c r="Z9" s="133"/>
      <c r="AA9" s="64"/>
      <c r="AB9" s="64"/>
      <c r="AC9" s="64"/>
      <c r="AD9" s="64"/>
      <c r="AE9" s="64"/>
      <c r="AF9" s="129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</row>
    <row r="10" ht="23.1" customHeight="1" spans="1:253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64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33"/>
      <c r="Y10" s="133"/>
      <c r="Z10" s="133"/>
      <c r="AA10" s="64"/>
      <c r="AB10" s="64"/>
      <c r="AC10" s="64"/>
      <c r="AD10" s="64"/>
      <c r="AE10" s="64"/>
      <c r="AF10" s="129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</row>
    <row r="11" ht="23.1" customHeight="1" spans="1:253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64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33"/>
      <c r="Y11" s="133"/>
      <c r="Z11" s="133"/>
      <c r="AA11" s="64"/>
      <c r="AB11" s="64"/>
      <c r="AC11" s="64"/>
      <c r="AD11" s="64"/>
      <c r="AE11" s="64"/>
      <c r="AF11" s="129"/>
      <c r="AG11" s="129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</row>
    <row r="12" ht="23.1" customHeight="1" spans="1:253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64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33"/>
      <c r="Y12" s="133"/>
      <c r="Z12" s="133"/>
      <c r="AA12" s="64"/>
      <c r="AB12" s="64"/>
      <c r="AC12" s="64"/>
      <c r="AD12" s="64"/>
      <c r="AE12" s="64"/>
      <c r="AF12" s="130"/>
      <c r="AG12" s="129"/>
      <c r="AH12" s="129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</row>
    <row r="13" ht="23.1" customHeight="1" spans="1:253">
      <c r="A13" s="130"/>
      <c r="B13" s="130"/>
      <c r="C13" s="130"/>
      <c r="D13" s="129"/>
      <c r="E13" s="130"/>
      <c r="F13" s="130"/>
      <c r="G13" s="130"/>
      <c r="H13" s="130"/>
      <c r="I13" s="130"/>
      <c r="J13" s="130"/>
      <c r="K13" s="129"/>
      <c r="L13" s="129"/>
      <c r="M13" s="64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33"/>
      <c r="Y13" s="133"/>
      <c r="Z13" s="133"/>
      <c r="AA13" s="1"/>
      <c r="AB13" s="1"/>
      <c r="AC13" s="1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</row>
    <row r="14" ht="23.1" customHeight="1" spans="1:253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56"/>
      <c r="N14" s="130"/>
      <c r="O14" s="130"/>
      <c r="P14" s="129"/>
      <c r="Q14" s="129"/>
      <c r="R14" s="129"/>
      <c r="S14" s="129"/>
      <c r="T14" s="129"/>
      <c r="U14" s="129"/>
      <c r="V14" s="129"/>
      <c r="W14" s="129"/>
      <c r="X14" s="133"/>
      <c r="Y14" s="133"/>
      <c r="Z14" s="133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</row>
    <row r="15" ht="23.1" customHeight="1" spans="1:253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56"/>
      <c r="N15" s="130"/>
      <c r="O15" s="130"/>
      <c r="P15" s="129"/>
      <c r="Q15" s="129"/>
      <c r="R15" s="129"/>
      <c r="S15" s="129"/>
      <c r="T15" s="129"/>
      <c r="U15" s="129"/>
      <c r="V15" s="129"/>
      <c r="W15" s="129"/>
      <c r="X15" s="133"/>
      <c r="Y15" s="133"/>
      <c r="Z15" s="133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  <c r="IJ15" s="130"/>
      <c r="IK15" s="130"/>
      <c r="IL15" s="130"/>
      <c r="IM15" s="130"/>
      <c r="IN15" s="130"/>
      <c r="IO15" s="130"/>
      <c r="IP15" s="130"/>
      <c r="IQ15" s="130"/>
      <c r="IR15" s="130"/>
      <c r="IS15" s="130"/>
    </row>
    <row r="16" ht="23.1" customHeight="1" spans="1:253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56"/>
      <c r="N16" s="130"/>
      <c r="O16" s="130"/>
      <c r="P16" s="129"/>
      <c r="Q16" s="129"/>
      <c r="R16" s="129"/>
      <c r="S16" s="129"/>
      <c r="T16" s="129"/>
      <c r="U16" s="129"/>
      <c r="V16" s="129"/>
      <c r="W16" s="129"/>
      <c r="X16" s="151"/>
      <c r="Y16" s="151"/>
      <c r="Z16" s="151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  <c r="FW16" s="130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  <c r="GN16" s="130"/>
      <c r="GO16" s="130"/>
      <c r="GP16" s="130"/>
      <c r="GQ16" s="130"/>
      <c r="GR16" s="130"/>
      <c r="GS16" s="130"/>
      <c r="GT16" s="130"/>
      <c r="GU16" s="130"/>
      <c r="GV16" s="130"/>
      <c r="GW16" s="130"/>
      <c r="GX16" s="130"/>
      <c r="GY16" s="130"/>
      <c r="GZ16" s="130"/>
      <c r="HA16" s="130"/>
      <c r="HB16" s="130"/>
      <c r="HC16" s="130"/>
      <c r="HD16" s="130"/>
      <c r="HE16" s="130"/>
      <c r="HF16" s="130"/>
      <c r="HG16" s="130"/>
      <c r="HH16" s="130"/>
      <c r="HI16" s="130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0"/>
      <c r="IF16" s="130"/>
      <c r="IG16" s="130"/>
      <c r="IH16" s="130"/>
      <c r="II16" s="130"/>
      <c r="IJ16" s="130"/>
      <c r="IK16" s="130"/>
      <c r="IL16" s="130"/>
      <c r="IM16" s="130"/>
      <c r="IN16" s="130"/>
      <c r="IO16" s="130"/>
      <c r="IP16" s="130"/>
      <c r="IQ16" s="130"/>
      <c r="IR16" s="130"/>
      <c r="IS16" s="130"/>
    </row>
    <row r="17" ht="23.1" customHeight="1" spans="1:253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51"/>
      <c r="Y17" s="151"/>
      <c r="Z17" s="151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B3" sqref="B3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7"/>
      <c r="B1" s="108"/>
      <c r="C1" s="109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3" t="s">
        <v>105</v>
      </c>
      <c r="S1" s="33"/>
      <c r="T1" s="31"/>
    </row>
    <row r="2" ht="23.25" customHeight="1" spans="1:20">
      <c r="A2" s="110" t="s">
        <v>380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31"/>
    </row>
    <row r="3" ht="23.25" customHeight="1" spans="1:20">
      <c r="A3" s="112" t="s">
        <v>364</v>
      </c>
      <c r="B3" s="113" t="s">
        <v>6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7"/>
      <c r="P3" s="17"/>
      <c r="Q3" s="17"/>
      <c r="R3" s="139" t="s">
        <v>113</v>
      </c>
      <c r="S3" s="139"/>
      <c r="T3" s="31"/>
    </row>
    <row r="4" ht="35.25" customHeight="1" spans="1:20">
      <c r="A4" s="114" t="s">
        <v>304</v>
      </c>
      <c r="B4" s="115" t="s">
        <v>235</v>
      </c>
      <c r="C4" s="72" t="s">
        <v>200</v>
      </c>
      <c r="D4" s="43" t="s">
        <v>220</v>
      </c>
      <c r="E4" s="43" t="s">
        <v>201</v>
      </c>
      <c r="F4" s="137" t="s">
        <v>246</v>
      </c>
      <c r="G4" s="137"/>
      <c r="H4" s="137"/>
      <c r="I4" s="137"/>
      <c r="J4" s="137"/>
      <c r="K4" s="137"/>
      <c r="L4" s="137" t="s">
        <v>267</v>
      </c>
      <c r="M4" s="137"/>
      <c r="N4" s="137"/>
      <c r="O4" s="137"/>
      <c r="P4" s="137"/>
      <c r="Q4" s="137"/>
      <c r="R4" s="137"/>
      <c r="S4" s="43" t="s">
        <v>269</v>
      </c>
      <c r="T4" s="140"/>
    </row>
    <row r="5" ht="36.75" customHeight="1" spans="1:20">
      <c r="A5" s="115"/>
      <c r="B5" s="115"/>
      <c r="C5" s="72"/>
      <c r="D5" s="43"/>
      <c r="E5" s="43"/>
      <c r="F5" s="43" t="s">
        <v>214</v>
      </c>
      <c r="G5" s="43" t="s">
        <v>381</v>
      </c>
      <c r="H5" s="43" t="s">
        <v>347</v>
      </c>
      <c r="I5" s="43" t="s">
        <v>349</v>
      </c>
      <c r="J5" s="43" t="s">
        <v>356</v>
      </c>
      <c r="K5" s="43" t="s">
        <v>382</v>
      </c>
      <c r="L5" s="43" t="s">
        <v>214</v>
      </c>
      <c r="M5" s="43" t="s">
        <v>368</v>
      </c>
      <c r="N5" s="43" t="s">
        <v>371</v>
      </c>
      <c r="O5" s="43" t="s">
        <v>375</v>
      </c>
      <c r="P5" s="43" t="s">
        <v>383</v>
      </c>
      <c r="Q5" s="43" t="s">
        <v>372</v>
      </c>
      <c r="R5" s="43" t="s">
        <v>384</v>
      </c>
      <c r="S5" s="43" t="s">
        <v>385</v>
      </c>
      <c r="T5" s="140"/>
    </row>
    <row r="6" ht="23.25" customHeight="1" spans="1:20">
      <c r="A6" s="116" t="s">
        <v>213</v>
      </c>
      <c r="B6" s="116" t="s">
        <v>213</v>
      </c>
      <c r="C6" s="26" t="s">
        <v>213</v>
      </c>
      <c r="D6" s="138" t="s">
        <v>213</v>
      </c>
      <c r="E6" s="116">
        <v>1</v>
      </c>
      <c r="F6" s="116">
        <v>2</v>
      </c>
      <c r="G6" s="116">
        <v>3</v>
      </c>
      <c r="H6" s="116">
        <v>4</v>
      </c>
      <c r="I6" s="116">
        <v>5</v>
      </c>
      <c r="J6" s="116">
        <v>6</v>
      </c>
      <c r="K6" s="116">
        <v>7</v>
      </c>
      <c r="L6" s="116">
        <v>8</v>
      </c>
      <c r="M6" s="116">
        <v>9</v>
      </c>
      <c r="N6" s="116">
        <v>10</v>
      </c>
      <c r="O6" s="116">
        <v>11</v>
      </c>
      <c r="P6" s="116">
        <v>12</v>
      </c>
      <c r="Q6" s="116">
        <v>13</v>
      </c>
      <c r="R6" s="116">
        <v>14</v>
      </c>
      <c r="S6" s="116">
        <v>15</v>
      </c>
      <c r="T6" s="140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7"/>
      <c r="T7" s="140"/>
    </row>
    <row r="8" ht="23.25" customHeight="1" spans="1:20">
      <c r="A8" s="31" t="s">
        <v>333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B3" sqref="B3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2" customFormat="1" ht="23.1" customHeight="1" spans="1:256">
      <c r="A1" s="125"/>
      <c r="B1" s="126"/>
      <c r="C1" s="126"/>
      <c r="D1" s="126"/>
      <c r="E1" s="12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9" t="s">
        <v>12</v>
      </c>
      <c r="AM1" s="119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</row>
    <row r="2" s="32" customFormat="1" ht="23.1" customHeight="1" spans="1:256">
      <c r="A2" s="40" t="s">
        <v>386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</row>
    <row r="3" s="32" customFormat="1" ht="23.1" customHeight="1" spans="1:256">
      <c r="A3" s="41" t="s">
        <v>364</v>
      </c>
      <c r="B3" s="127" t="s">
        <v>6</v>
      </c>
      <c r="C3" s="127"/>
      <c r="D3" s="127"/>
      <c r="E3" s="12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1" t="s">
        <v>113</v>
      </c>
      <c r="AM3" s="121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</row>
    <row r="4" s="32" customFormat="1" ht="23.1" customHeight="1" spans="1:256">
      <c r="A4" s="23" t="s">
        <v>304</v>
      </c>
      <c r="B4" s="24" t="s">
        <v>235</v>
      </c>
      <c r="C4" s="24" t="s">
        <v>200</v>
      </c>
      <c r="D4" s="24" t="s">
        <v>220</v>
      </c>
      <c r="E4" s="42" t="s">
        <v>201</v>
      </c>
      <c r="F4" s="122" t="s">
        <v>252</v>
      </c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32" t="s">
        <v>250</v>
      </c>
      <c r="X4" s="122"/>
      <c r="Y4" s="122"/>
      <c r="Z4" s="122"/>
      <c r="AA4" s="122" t="s">
        <v>253</v>
      </c>
      <c r="AB4" s="122"/>
      <c r="AC4" s="122" t="s">
        <v>254</v>
      </c>
      <c r="AD4" s="122"/>
      <c r="AE4" s="122"/>
      <c r="AF4" s="122"/>
      <c r="AG4" s="122"/>
      <c r="AH4" s="122" t="s">
        <v>255</v>
      </c>
      <c r="AI4" s="122"/>
      <c r="AJ4" s="122" t="s">
        <v>256</v>
      </c>
      <c r="AK4" s="122"/>
      <c r="AL4" s="122"/>
      <c r="AM4" s="122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</row>
    <row r="5" s="32" customFormat="1" ht="19.5" customHeight="1" spans="1:256">
      <c r="A5" s="23"/>
      <c r="B5" s="24"/>
      <c r="C5" s="24"/>
      <c r="D5" s="24"/>
      <c r="E5" s="44"/>
      <c r="F5" s="128" t="s">
        <v>214</v>
      </c>
      <c r="G5" s="128" t="s">
        <v>368</v>
      </c>
      <c r="H5" s="128" t="s">
        <v>369</v>
      </c>
      <c r="I5" s="128" t="s">
        <v>370</v>
      </c>
      <c r="J5" s="131" t="s">
        <v>371</v>
      </c>
      <c r="K5" s="131" t="s">
        <v>372</v>
      </c>
      <c r="L5" s="131" t="s">
        <v>373</v>
      </c>
      <c r="M5" s="131" t="s">
        <v>374</v>
      </c>
      <c r="N5" s="131" t="s">
        <v>387</v>
      </c>
      <c r="O5" s="131" t="s">
        <v>388</v>
      </c>
      <c r="P5" s="131" t="s">
        <v>389</v>
      </c>
      <c r="Q5" s="131" t="s">
        <v>390</v>
      </c>
      <c r="R5" s="131" t="s">
        <v>375</v>
      </c>
      <c r="S5" s="131" t="s">
        <v>376</v>
      </c>
      <c r="T5" s="131" t="s">
        <v>377</v>
      </c>
      <c r="U5" s="131" t="s">
        <v>378</v>
      </c>
      <c r="V5" s="131" t="s">
        <v>384</v>
      </c>
      <c r="W5" s="122" t="s">
        <v>391</v>
      </c>
      <c r="X5" s="122" t="s">
        <v>392</v>
      </c>
      <c r="Y5" s="122" t="s">
        <v>393</v>
      </c>
      <c r="Z5" s="122" t="s">
        <v>394</v>
      </c>
      <c r="AA5" s="122" t="s">
        <v>395</v>
      </c>
      <c r="AB5" s="122" t="s">
        <v>396</v>
      </c>
      <c r="AC5" s="122" t="s">
        <v>395</v>
      </c>
      <c r="AD5" s="122" t="s">
        <v>397</v>
      </c>
      <c r="AE5" s="122" t="s">
        <v>398</v>
      </c>
      <c r="AF5" s="122" t="s">
        <v>399</v>
      </c>
      <c r="AG5" s="122" t="s">
        <v>396</v>
      </c>
      <c r="AH5" s="122" t="s">
        <v>400</v>
      </c>
      <c r="AI5" s="122" t="s">
        <v>401</v>
      </c>
      <c r="AJ5" s="122" t="s">
        <v>402</v>
      </c>
      <c r="AK5" s="122" t="s">
        <v>403</v>
      </c>
      <c r="AL5" s="122" t="s">
        <v>404</v>
      </c>
      <c r="AM5" s="122" t="s">
        <v>256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</row>
    <row r="6" s="32" customFormat="1" ht="53.25" customHeight="1" spans="1:256">
      <c r="A6" s="23"/>
      <c r="B6" s="24"/>
      <c r="C6" s="24"/>
      <c r="D6" s="24"/>
      <c r="E6" s="43"/>
      <c r="F6" s="63"/>
      <c r="G6" s="63"/>
      <c r="H6" s="63"/>
      <c r="I6" s="63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</row>
    <row r="7" s="32" customFormat="1" ht="23.1" customHeight="1" spans="1:256">
      <c r="A7" s="47" t="s">
        <v>213</v>
      </c>
      <c r="B7" s="47" t="s">
        <v>213</v>
      </c>
      <c r="C7" s="47" t="s">
        <v>213</v>
      </c>
      <c r="D7" s="47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6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6">
        <v>17</v>
      </c>
      <c r="V7" s="47">
        <v>18</v>
      </c>
      <c r="W7" s="46">
        <v>19</v>
      </c>
      <c r="X7" s="46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134">
        <v>33</v>
      </c>
      <c r="AL7" s="134">
        <v>34</v>
      </c>
      <c r="AM7" s="134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</row>
    <row r="8" s="32" customFormat="1" ht="28.5" customHeight="1" spans="1:256">
      <c r="A8" s="28"/>
      <c r="B8" s="28"/>
      <c r="C8" s="27"/>
      <c r="D8" s="27"/>
      <c r="E8" s="37"/>
      <c r="F8" s="54"/>
      <c r="G8" s="29"/>
      <c r="H8" s="29"/>
      <c r="I8" s="29"/>
      <c r="J8" s="65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5"/>
      <c r="AM8" s="66"/>
      <c r="AN8" s="64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36"/>
      <c r="HL8" s="136"/>
      <c r="HM8" s="136"/>
      <c r="HN8" s="136"/>
      <c r="HO8" s="136"/>
      <c r="HP8" s="136"/>
      <c r="HQ8" s="136"/>
      <c r="HR8" s="136"/>
      <c r="HS8" s="136"/>
      <c r="HT8" s="136"/>
      <c r="HU8" s="136"/>
      <c r="HV8" s="136"/>
      <c r="HW8" s="136"/>
      <c r="HX8" s="136"/>
      <c r="HY8" s="136"/>
      <c r="HZ8" s="136"/>
      <c r="IA8" s="136"/>
      <c r="IB8" s="136"/>
      <c r="IC8" s="136"/>
      <c r="ID8" s="136"/>
      <c r="IE8" s="136"/>
      <c r="IF8" s="136"/>
      <c r="IG8" s="136"/>
      <c r="IH8" s="136"/>
      <c r="II8" s="136"/>
      <c r="IJ8" s="136"/>
      <c r="IK8" s="136"/>
      <c r="IL8" s="136"/>
      <c r="IM8" s="136"/>
      <c r="IN8" s="136"/>
      <c r="IO8" s="136"/>
      <c r="IP8" s="136"/>
      <c r="IQ8" s="136"/>
      <c r="IR8" s="136"/>
      <c r="IS8" s="136"/>
      <c r="IT8" s="136"/>
      <c r="IU8" s="136"/>
      <c r="IV8" s="136"/>
    </row>
    <row r="9" s="32" customFormat="1" ht="23.1" customHeight="1" spans="1:256">
      <c r="A9" s="129" t="s">
        <v>333</v>
      </c>
      <c r="B9" s="129"/>
      <c r="C9" s="129"/>
      <c r="D9" s="129"/>
      <c r="E9" s="129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4"/>
      <c r="AO9" s="64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</row>
    <row r="10" s="32" customFormat="1" ht="23.1" customHeight="1" spans="1:256">
      <c r="A10" s="129"/>
      <c r="B10" s="129"/>
      <c r="C10" s="129"/>
      <c r="D10" s="129"/>
      <c r="E10" s="129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4"/>
      <c r="AO10" s="64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  <c r="IV10" s="130"/>
    </row>
    <row r="11" s="32" customFormat="1" ht="23.1" customHeight="1" spans="1:256">
      <c r="A11" s="129"/>
      <c r="B11" s="129"/>
      <c r="C11" s="129"/>
      <c r="D11" s="129"/>
      <c r="E11" s="129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</row>
    <row r="12" s="32" customFormat="1" ht="23.1" customHeight="1" spans="1:256">
      <c r="A12" s="129"/>
      <c r="B12" s="129"/>
      <c r="C12" s="129"/>
      <c r="D12" s="129"/>
      <c r="E12" s="129"/>
      <c r="F12" s="129"/>
      <c r="G12" s="129"/>
      <c r="H12" s="129"/>
      <c r="I12" s="129"/>
      <c r="J12" s="64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33" t="s">
        <v>405</v>
      </c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6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  <c r="IV12" s="130"/>
    </row>
    <row r="13" s="32" customFormat="1" ht="23.1" customHeight="1" spans="1:256">
      <c r="A13" s="129"/>
      <c r="B13" s="129"/>
      <c r="C13" s="130"/>
      <c r="D13" s="130"/>
      <c r="E13" s="129"/>
      <c r="F13" s="130"/>
      <c r="G13" s="130"/>
      <c r="H13" s="130"/>
      <c r="I13" s="130"/>
      <c r="J13" s="64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64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  <c r="IV13" s="130"/>
    </row>
    <row r="14" s="32" customFormat="1" ht="23.1" customHeight="1" spans="1:256">
      <c r="A14" s="130"/>
      <c r="B14" s="130"/>
      <c r="C14" s="130"/>
      <c r="D14" s="130"/>
      <c r="E14" s="130"/>
      <c r="F14" s="130"/>
      <c r="G14" s="130"/>
      <c r="H14" s="130"/>
      <c r="I14" s="130"/>
      <c r="J14" s="56"/>
      <c r="K14" s="130"/>
      <c r="L14" s="130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64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  <c r="IV14" s="130"/>
    </row>
    <row r="15" s="32" customFormat="1" ht="23.1" customHeight="1" spans="1:256">
      <c r="A15" s="130"/>
      <c r="B15" s="130"/>
      <c r="C15" s="130"/>
      <c r="D15" s="130"/>
      <c r="E15" s="130"/>
      <c r="F15" s="130"/>
      <c r="G15" s="130"/>
      <c r="H15" s="130"/>
      <c r="I15" s="130"/>
      <c r="J15" s="56"/>
      <c r="K15" s="130"/>
      <c r="L15" s="130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  <c r="IJ15" s="130"/>
      <c r="IK15" s="130"/>
      <c r="IL15" s="130"/>
      <c r="IM15" s="130"/>
      <c r="IN15" s="130"/>
      <c r="IO15" s="130"/>
      <c r="IP15" s="130"/>
      <c r="IQ15" s="130"/>
      <c r="IR15" s="130"/>
      <c r="IS15" s="130"/>
      <c r="IT15" s="130"/>
      <c r="IU15" s="130"/>
      <c r="IV15" s="130"/>
    </row>
    <row r="16" s="32" customFormat="1" ht="23.1" customHeight="1" spans="1:256">
      <c r="A16" s="130"/>
      <c r="B16" s="130"/>
      <c r="C16" s="130"/>
      <c r="D16" s="130"/>
      <c r="E16" s="130"/>
      <c r="F16" s="130"/>
      <c r="G16" s="130"/>
      <c r="H16" s="130"/>
      <c r="I16" s="130"/>
      <c r="J16" s="56"/>
      <c r="K16" s="130"/>
      <c r="L16" s="130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  <c r="FW16" s="130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  <c r="GN16" s="130"/>
      <c r="GO16" s="130"/>
      <c r="GP16" s="130"/>
      <c r="GQ16" s="130"/>
      <c r="GR16" s="130"/>
      <c r="GS16" s="130"/>
      <c r="GT16" s="130"/>
      <c r="GU16" s="130"/>
      <c r="GV16" s="130"/>
      <c r="GW16" s="130"/>
      <c r="GX16" s="130"/>
      <c r="GY16" s="130"/>
      <c r="GZ16" s="130"/>
      <c r="HA16" s="130"/>
      <c r="HB16" s="130"/>
      <c r="HC16" s="130"/>
      <c r="HD16" s="130"/>
      <c r="HE16" s="130"/>
      <c r="HF16" s="130"/>
      <c r="HG16" s="130"/>
      <c r="HH16" s="130"/>
      <c r="HI16" s="130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0"/>
      <c r="IF16" s="130"/>
      <c r="IG16" s="130"/>
      <c r="IH16" s="130"/>
      <c r="II16" s="130"/>
      <c r="IJ16" s="130"/>
      <c r="IK16" s="130"/>
      <c r="IL16" s="130"/>
      <c r="IM16" s="130"/>
      <c r="IN16" s="130"/>
      <c r="IO16" s="130"/>
      <c r="IP16" s="130"/>
      <c r="IQ16" s="130"/>
      <c r="IR16" s="130"/>
      <c r="IS16" s="130"/>
      <c r="IT16" s="130"/>
      <c r="IU16" s="130"/>
      <c r="IV16" s="130"/>
    </row>
    <row r="17" s="32" customFormat="1" ht="23.1" customHeight="1" spans="1:256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  <c r="IT17" s="130"/>
      <c r="IU17" s="130"/>
      <c r="IV17" s="130"/>
    </row>
    <row r="18" s="32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32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32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32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32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32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32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32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32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32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32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32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32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32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32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32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32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32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32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32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32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32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32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32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32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32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32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32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32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32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32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32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32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32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32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32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32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32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32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32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32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32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32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32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32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32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32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32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32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32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32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32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32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32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32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32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32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32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32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32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32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32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32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32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B3" sqref="B3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7"/>
      <c r="B1" s="108"/>
      <c r="C1" s="109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3"/>
      <c r="AG1" s="33"/>
      <c r="AH1" s="33"/>
      <c r="AI1" s="117"/>
      <c r="AJ1" s="119" t="s">
        <v>18</v>
      </c>
      <c r="AK1" s="119"/>
    </row>
    <row r="2" ht="23.25" customHeight="1" spans="1:35">
      <c r="A2" s="110" t="s">
        <v>406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8"/>
      <c r="AG2" s="118"/>
      <c r="AH2" s="120"/>
      <c r="AI2" s="117"/>
    </row>
    <row r="3" ht="23.25" customHeight="1" spans="1:37">
      <c r="A3" s="112" t="s">
        <v>364</v>
      </c>
      <c r="B3" s="113" t="s">
        <v>6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6"/>
      <c r="AG3" s="36"/>
      <c r="AH3" s="36"/>
      <c r="AI3" s="117"/>
      <c r="AJ3" s="121" t="s">
        <v>113</v>
      </c>
      <c r="AK3" s="121"/>
    </row>
    <row r="4" ht="26.25" customHeight="1" spans="1:37">
      <c r="A4" s="114" t="s">
        <v>304</v>
      </c>
      <c r="B4" s="115" t="s">
        <v>235</v>
      </c>
      <c r="C4" s="72" t="s">
        <v>200</v>
      </c>
      <c r="D4" s="22" t="s">
        <v>220</v>
      </c>
      <c r="E4" s="43" t="s">
        <v>201</v>
      </c>
      <c r="F4" s="43" t="s">
        <v>266</v>
      </c>
      <c r="G4" s="43"/>
      <c r="H4" s="43"/>
      <c r="I4" s="43"/>
      <c r="J4" s="43"/>
      <c r="K4" s="43"/>
      <c r="L4" s="43"/>
      <c r="M4" s="43"/>
      <c r="N4" s="43" t="s">
        <v>269</v>
      </c>
      <c r="O4" s="22" t="s">
        <v>250</v>
      </c>
      <c r="P4" s="22"/>
      <c r="Q4" s="22"/>
      <c r="R4" s="22"/>
      <c r="S4" s="22" t="s">
        <v>271</v>
      </c>
      <c r="T4" s="22"/>
      <c r="U4" s="22" t="s">
        <v>272</v>
      </c>
      <c r="V4" s="22"/>
      <c r="W4" s="22"/>
      <c r="X4" s="22"/>
      <c r="Y4" s="22" t="s">
        <v>273</v>
      </c>
      <c r="Z4" s="22"/>
      <c r="AA4" s="22" t="s">
        <v>254</v>
      </c>
      <c r="AB4" s="22"/>
      <c r="AC4" s="22"/>
      <c r="AD4" s="22" t="s">
        <v>270</v>
      </c>
      <c r="AE4" s="22"/>
      <c r="AF4" s="22" t="s">
        <v>255</v>
      </c>
      <c r="AG4" s="22"/>
      <c r="AH4" s="22" t="s">
        <v>256</v>
      </c>
      <c r="AI4" s="22"/>
      <c r="AJ4" s="22"/>
      <c r="AK4" s="22"/>
    </row>
    <row r="5" ht="25.5" customHeight="1" spans="1:37">
      <c r="A5" s="115"/>
      <c r="B5" s="115"/>
      <c r="C5" s="72"/>
      <c r="D5" s="22"/>
      <c r="E5" s="43"/>
      <c r="F5" s="43" t="s">
        <v>214</v>
      </c>
      <c r="G5" s="43" t="s">
        <v>368</v>
      </c>
      <c r="H5" s="43" t="s">
        <v>371</v>
      </c>
      <c r="I5" s="43" t="s">
        <v>375</v>
      </c>
      <c r="J5" s="43" t="s">
        <v>407</v>
      </c>
      <c r="K5" s="43" t="s">
        <v>383</v>
      </c>
      <c r="L5" s="43" t="s">
        <v>372</v>
      </c>
      <c r="M5" s="43" t="s">
        <v>384</v>
      </c>
      <c r="N5" s="43" t="s">
        <v>408</v>
      </c>
      <c r="O5" s="22" t="s">
        <v>391</v>
      </c>
      <c r="P5" s="22" t="s">
        <v>392</v>
      </c>
      <c r="Q5" s="22" t="s">
        <v>393</v>
      </c>
      <c r="R5" s="22" t="s">
        <v>394</v>
      </c>
      <c r="S5" s="22" t="s">
        <v>409</v>
      </c>
      <c r="T5" s="22" t="s">
        <v>410</v>
      </c>
      <c r="U5" s="22" t="s">
        <v>411</v>
      </c>
      <c r="V5" s="22" t="s">
        <v>412</v>
      </c>
      <c r="W5" s="22" t="s">
        <v>413</v>
      </c>
      <c r="X5" s="22" t="s">
        <v>414</v>
      </c>
      <c r="Y5" s="22" t="s">
        <v>415</v>
      </c>
      <c r="Z5" s="22" t="s">
        <v>416</v>
      </c>
      <c r="AA5" s="22" t="s">
        <v>398</v>
      </c>
      <c r="AB5" s="22" t="s">
        <v>399</v>
      </c>
      <c r="AC5" s="22" t="s">
        <v>396</v>
      </c>
      <c r="AD5" s="22" t="s">
        <v>417</v>
      </c>
      <c r="AE5" s="22" t="s">
        <v>418</v>
      </c>
      <c r="AF5" s="22" t="s">
        <v>400</v>
      </c>
      <c r="AG5" s="22" t="s">
        <v>401</v>
      </c>
      <c r="AH5" s="22" t="s">
        <v>402</v>
      </c>
      <c r="AI5" s="22" t="s">
        <v>403</v>
      </c>
      <c r="AJ5" s="22" t="s">
        <v>404</v>
      </c>
      <c r="AK5" s="22" t="s">
        <v>256</v>
      </c>
    </row>
    <row r="6" ht="23.25" customHeight="1" spans="1:37">
      <c r="A6" s="43" t="s">
        <v>213</v>
      </c>
      <c r="B6" s="43" t="s">
        <v>213</v>
      </c>
      <c r="C6" s="43" t="s">
        <v>213</v>
      </c>
      <c r="D6" s="43" t="s">
        <v>213</v>
      </c>
      <c r="E6" s="116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22">
        <v>30</v>
      </c>
      <c r="AI6" s="122">
        <v>31</v>
      </c>
      <c r="AJ6" s="123">
        <v>32</v>
      </c>
      <c r="AK6" s="124">
        <v>33</v>
      </c>
    </row>
    <row r="7" ht="33.75" customHeight="1" spans="1:37">
      <c r="A7" s="68"/>
      <c r="B7" s="69"/>
      <c r="C7" s="68"/>
      <c r="D7" s="27"/>
      <c r="E7" s="97"/>
      <c r="F7" s="105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103"/>
      <c r="AJ7" s="103"/>
      <c r="AK7" s="103"/>
    </row>
    <row r="8" ht="23.25" customHeight="1" spans="1:37">
      <c r="A8" s="117" t="s">
        <v>333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K8" s="1"/>
    </row>
    <row r="9" ht="23.25" customHeight="1" spans="1:37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showGridLines="0" showZeros="0" workbookViewId="0">
      <selection activeCell="C17" sqref="C17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24</v>
      </c>
      <c r="W1" s="56"/>
      <c r="X1" s="56"/>
    </row>
    <row r="2" ht="24.75" customHeight="1" spans="1:24">
      <c r="A2" s="40" t="s">
        <v>419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234</v>
      </c>
      <c r="B4" s="22" t="s">
        <v>200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4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2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2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3"/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73">
        <v>6</v>
      </c>
      <c r="J7" s="73">
        <v>7</v>
      </c>
      <c r="K7" s="23">
        <v>8</v>
      </c>
      <c r="L7" s="23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s="1" customFormat="1" ht="33.75" customHeight="1" spans="1:24">
      <c r="A8" s="68"/>
      <c r="B8" s="68"/>
      <c r="C8" s="68" t="s">
        <v>214</v>
      </c>
      <c r="D8" s="97">
        <v>112</v>
      </c>
      <c r="E8" s="97">
        <v>112</v>
      </c>
      <c r="F8" s="97">
        <v>111.15</v>
      </c>
      <c r="G8" s="97">
        <v>0</v>
      </c>
      <c r="H8" s="102">
        <v>0</v>
      </c>
      <c r="I8" s="103">
        <v>0.85</v>
      </c>
      <c r="J8" s="104"/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97">
        <v>0</v>
      </c>
      <c r="T8" s="106">
        <v>0</v>
      </c>
      <c r="U8" s="103">
        <v>0</v>
      </c>
      <c r="V8" s="103">
        <v>0</v>
      </c>
      <c r="W8" s="64"/>
      <c r="X8" s="64"/>
    </row>
    <row r="9" ht="25" customHeight="1" spans="1:28">
      <c r="A9" s="68" t="s">
        <v>4</v>
      </c>
      <c r="B9" s="68" t="s">
        <v>215</v>
      </c>
      <c r="C9" s="68" t="s">
        <v>237</v>
      </c>
      <c r="D9" s="97">
        <v>112</v>
      </c>
      <c r="E9" s="97">
        <v>112</v>
      </c>
      <c r="F9" s="97">
        <v>111.15</v>
      </c>
      <c r="G9" s="97">
        <v>0</v>
      </c>
      <c r="H9" s="102">
        <v>0</v>
      </c>
      <c r="I9" s="103">
        <v>0.85</v>
      </c>
      <c r="J9" s="105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97">
        <v>0</v>
      </c>
      <c r="T9" s="106">
        <v>0</v>
      </c>
      <c r="U9" s="103">
        <v>0</v>
      </c>
      <c r="V9" s="103">
        <v>0</v>
      </c>
      <c r="W9" s="32"/>
      <c r="X9" s="32"/>
      <c r="Y9" s="32"/>
      <c r="Z9" s="32"/>
      <c r="AA9" s="32"/>
      <c r="AB9" s="32"/>
    </row>
    <row r="10" ht="9.75" customHeight="1" spans="1:19">
      <c r="A10" t="s">
        <v>420</v>
      </c>
      <c r="J10" s="1"/>
      <c r="O10" s="1"/>
      <c r="Q10" s="1"/>
      <c r="S10" s="1"/>
    </row>
    <row r="11" ht="9.75" customHeight="1" spans="14:18">
      <c r="N11" s="1"/>
      <c r="Q11" s="1"/>
      <c r="R11" s="1"/>
    </row>
    <row r="12" ht="9.75" customHeight="1" spans="13:17">
      <c r="M12" s="1"/>
      <c r="N12" s="1"/>
      <c r="Q12" s="1"/>
    </row>
    <row r="13" customHeight="1" spans="17:17">
      <c r="Q13" s="1"/>
    </row>
    <row r="14" ht="9.75" customHeight="1" spans="15:16">
      <c r="O14" s="1"/>
      <c r="P14" s="1"/>
    </row>
    <row r="15" ht="9.75" customHeight="1" spans="13:14">
      <c r="M15" s="1"/>
      <c r="N15" s="1"/>
    </row>
    <row r="16" ht="9.75" customHeight="1" spans="13:13">
      <c r="M16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"/>
  <sheetViews>
    <sheetView showGridLines="0" showZeros="0" workbookViewId="0">
      <selection activeCell="A3" sqref="A3:J3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71" t="s">
        <v>30</v>
      </c>
    </row>
    <row r="2" ht="25.5" customHeight="1" spans="1:19">
      <c r="A2" s="18" t="s">
        <v>421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</row>
    <row r="3" ht="25.5" customHeight="1" spans="1:19">
      <c r="A3" s="95" t="s">
        <v>112</v>
      </c>
      <c r="B3" s="96"/>
      <c r="C3" s="96"/>
      <c r="D3" s="96"/>
      <c r="E3" s="96"/>
      <c r="F3" s="96"/>
      <c r="G3" s="96"/>
      <c r="H3" s="96"/>
      <c r="I3" s="96"/>
      <c r="J3" s="96"/>
      <c r="K3" s="98"/>
      <c r="L3" s="98"/>
      <c r="M3" s="98"/>
      <c r="N3" s="98"/>
      <c r="O3" s="98"/>
      <c r="P3" s="98"/>
      <c r="Q3" s="98"/>
      <c r="R3" s="98"/>
      <c r="S3" s="99" t="s">
        <v>113</v>
      </c>
    </row>
    <row r="4" ht="19.5" customHeight="1" spans="1:19">
      <c r="A4" s="22" t="s">
        <v>234</v>
      </c>
      <c r="B4" s="22" t="s">
        <v>200</v>
      </c>
      <c r="C4" s="24" t="s">
        <v>235</v>
      </c>
      <c r="D4" s="43" t="s">
        <v>263</v>
      </c>
      <c r="E4" s="43" t="s">
        <v>264</v>
      </c>
      <c r="F4" s="53" t="s">
        <v>265</v>
      </c>
      <c r="G4" s="43" t="s">
        <v>266</v>
      </c>
      <c r="H4" s="43" t="s">
        <v>267</v>
      </c>
      <c r="I4" s="43" t="s">
        <v>268</v>
      </c>
      <c r="J4" s="43" t="s">
        <v>269</v>
      </c>
      <c r="K4" s="43" t="s">
        <v>254</v>
      </c>
      <c r="L4" s="43" t="s">
        <v>270</v>
      </c>
      <c r="M4" s="43" t="s">
        <v>246</v>
      </c>
      <c r="N4" s="43" t="s">
        <v>255</v>
      </c>
      <c r="O4" s="43" t="s">
        <v>250</v>
      </c>
      <c r="P4" s="43" t="s">
        <v>271</v>
      </c>
      <c r="Q4" s="43" t="s">
        <v>272</v>
      </c>
      <c r="R4" s="43" t="s">
        <v>273</v>
      </c>
      <c r="S4" s="43" t="s">
        <v>256</v>
      </c>
    </row>
    <row r="5" ht="15" customHeight="1" spans="1:19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5.5" customHeight="1" spans="1:19">
      <c r="A8" s="68"/>
      <c r="B8" s="68"/>
      <c r="C8" s="68" t="s">
        <v>214</v>
      </c>
      <c r="D8" s="97">
        <v>112</v>
      </c>
      <c r="E8" s="97">
        <v>0</v>
      </c>
      <c r="F8" s="97">
        <v>0</v>
      </c>
      <c r="G8" s="97">
        <v>0</v>
      </c>
      <c r="H8" s="97">
        <v>0</v>
      </c>
      <c r="I8" s="97">
        <v>111.15</v>
      </c>
      <c r="J8" s="97">
        <v>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0</v>
      </c>
      <c r="Q8" s="97">
        <v>0</v>
      </c>
      <c r="R8" s="97">
        <v>0</v>
      </c>
      <c r="S8" s="97">
        <v>0.85</v>
      </c>
    </row>
    <row r="9" ht="25" customHeight="1" spans="1:25">
      <c r="A9" s="68" t="s">
        <v>4</v>
      </c>
      <c r="B9" s="68" t="s">
        <v>215</v>
      </c>
      <c r="C9" s="68" t="s">
        <v>237</v>
      </c>
      <c r="D9" s="97">
        <v>112</v>
      </c>
      <c r="E9" s="97">
        <v>0</v>
      </c>
      <c r="F9" s="97">
        <v>0</v>
      </c>
      <c r="G9" s="97">
        <v>0</v>
      </c>
      <c r="H9" s="97">
        <v>0</v>
      </c>
      <c r="I9" s="97">
        <v>111.15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  <c r="Q9" s="97">
        <v>0</v>
      </c>
      <c r="R9" s="97">
        <v>0</v>
      </c>
      <c r="S9" s="97">
        <v>0.85</v>
      </c>
      <c r="T9" s="32"/>
      <c r="U9" s="32"/>
      <c r="V9" s="32"/>
      <c r="W9" s="32"/>
      <c r="X9" s="32"/>
      <c r="Y9" s="32"/>
    </row>
    <row r="10" ht="24.9" customHeight="1" spans="8:10">
      <c r="H10" s="1"/>
      <c r="J10" s="1"/>
    </row>
    <row r="11" ht="24.9" customHeight="1"/>
    <row r="12" ht="25.5" customHeight="1"/>
    <row r="13" ht="24.9" customHeight="1"/>
    <row r="14" ht="24.9" customHeight="1"/>
    <row r="15" ht="24.9" customHeight="1"/>
    <row r="16" ht="24.9" customHeight="1"/>
    <row r="17" ht="24.9" customHeight="1" spans="1:1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ht="24.9" customHeight="1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ht="24.9" customHeight="1" spans="1: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ht="24.9" customHeight="1" spans="1:19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D29" sqref="D2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36</v>
      </c>
      <c r="W1" s="56"/>
      <c r="X1" s="56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5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5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3"/>
      <c r="C7" s="23" t="s">
        <v>213</v>
      </c>
      <c r="D7" s="23">
        <v>1</v>
      </c>
      <c r="E7" s="73">
        <v>2</v>
      </c>
      <c r="F7" s="73">
        <v>3</v>
      </c>
      <c r="G7" s="73">
        <v>4</v>
      </c>
      <c r="H7" s="73">
        <v>5</v>
      </c>
      <c r="I7" s="46">
        <v>6</v>
      </c>
      <c r="J7" s="73">
        <v>7</v>
      </c>
      <c r="K7" s="46">
        <v>8</v>
      </c>
      <c r="L7" s="23">
        <v>9</v>
      </c>
      <c r="M7" s="23">
        <v>10</v>
      </c>
      <c r="N7" s="2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ht="24.75" customHeight="1" spans="1:28">
      <c r="A8" s="68"/>
      <c r="B8" s="69"/>
      <c r="C8" s="69"/>
      <c r="D8" s="89"/>
      <c r="E8" s="37"/>
      <c r="F8" s="37"/>
      <c r="G8" s="37"/>
      <c r="H8" s="29"/>
      <c r="I8" s="37"/>
      <c r="J8" s="54"/>
      <c r="K8" s="37"/>
      <c r="L8" s="74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s="88" customFormat="1" ht="23.25" customHeight="1" spans="1:25">
      <c r="A9" s="76" t="s">
        <v>422</v>
      </c>
      <c r="B9" s="76"/>
      <c r="C9" s="41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1"/>
      <c r="U9" s="91"/>
      <c r="V9" s="91"/>
      <c r="W9" s="91"/>
      <c r="X9" s="92"/>
      <c r="Y9" s="93"/>
    </row>
    <row r="10" ht="23.25" customHeight="1" spans="1:24">
      <c r="A10" s="51"/>
      <c r="B10" s="49"/>
      <c r="C10" s="41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42</v>
      </c>
      <c r="T1" s="34"/>
    </row>
    <row r="2" ht="25.5" customHeight="1" spans="1:20">
      <c r="A2" s="18" t="s">
        <v>423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</row>
    <row r="4" ht="19.5" customHeight="1" spans="1:20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</row>
    <row r="9" ht="24.9" customHeight="1" spans="1:20">
      <c r="A9" s="87" t="s">
        <v>422</v>
      </c>
      <c r="G9" s="82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ht="36" customHeight="1" spans="1:2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ht="36" customHeight="1" spans="1:20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ht="36" customHeight="1" spans="1:20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ht="36" customHeight="1" spans="1:20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ht="36" customHeight="1" spans="1:20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ht="36" customHeight="1" spans="1:20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ht="36" customHeight="1" spans="1:20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ht="36" customHeight="1" spans="1:20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ht="36" customHeight="1" spans="1:20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ht="36" customHeight="1" spans="1:20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ht="36" customHeight="1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48</v>
      </c>
      <c r="W1" s="56"/>
      <c r="X1" s="56"/>
    </row>
    <row r="2" ht="24.75" customHeight="1" spans="1:24">
      <c r="A2" s="86" t="s">
        <v>424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72" t="s">
        <v>239</v>
      </c>
      <c r="F4" s="72"/>
      <c r="G4" s="72"/>
      <c r="H4" s="72"/>
      <c r="I4" s="72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  <c r="W7" s="56"/>
      <c r="X7" s="56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425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B3" sqref="B3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3" t="s">
        <v>54</v>
      </c>
      <c r="T1" s="34"/>
    </row>
    <row r="2" customFormat="1" ht="25.5" customHeight="1" spans="1:20">
      <c r="A2" s="80" t="s">
        <v>426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4"/>
      <c r="T2" s="34"/>
    </row>
    <row r="3" customFormat="1" ht="25.5" customHeight="1" spans="1:20">
      <c r="A3" s="81" t="s">
        <v>427</v>
      </c>
      <c r="B3" t="s">
        <v>6</v>
      </c>
      <c r="S3" s="85" t="s">
        <v>113</v>
      </c>
      <c r="T3" s="31"/>
    </row>
    <row r="4" customFormat="1" ht="19.5" customHeight="1" spans="1:20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</row>
    <row r="8" customFormat="1" ht="27" customHeight="1" spans="1:20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</row>
    <row r="9" customFormat="1" ht="24.9" customHeight="1" spans="1:10">
      <c r="A9" s="1" t="s">
        <v>425</v>
      </c>
      <c r="B9" s="1"/>
      <c r="C9" s="1"/>
      <c r="D9" s="1"/>
      <c r="E9" s="1"/>
      <c r="F9" s="1"/>
      <c r="G9" s="1"/>
      <c r="H9" s="1"/>
      <c r="J9" s="82"/>
    </row>
    <row r="10" customFormat="1" ht="24.9" customHeight="1"/>
    <row r="11" s="3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F6" sqref="F6:F10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9" t="s">
        <v>110</v>
      </c>
      <c r="B1" s="249"/>
      <c r="C1" s="249"/>
      <c r="D1" s="249"/>
      <c r="E1" s="249"/>
      <c r="F1" s="250"/>
      <c r="G1" s="251"/>
      <c r="H1" s="58" t="s">
        <v>9</v>
      </c>
    </row>
    <row r="2" ht="18.75" customHeight="1" spans="1:8">
      <c r="A2" s="18" t="s">
        <v>111</v>
      </c>
      <c r="B2" s="252"/>
      <c r="C2" s="252"/>
      <c r="D2" s="252"/>
      <c r="E2" s="252"/>
      <c r="F2" s="252"/>
      <c r="G2" s="253"/>
      <c r="H2" s="130"/>
    </row>
    <row r="3" ht="24" customHeight="1" spans="1:8">
      <c r="A3" s="20" t="s">
        <v>112</v>
      </c>
      <c r="B3" s="254"/>
      <c r="C3" s="254"/>
      <c r="D3" s="254"/>
      <c r="E3" s="254"/>
      <c r="F3" s="250"/>
      <c r="G3" s="251"/>
      <c r="H3" s="36" t="s">
        <v>113</v>
      </c>
    </row>
    <row r="4" ht="21.75" customHeight="1" spans="1:8">
      <c r="A4" s="255" t="s">
        <v>114</v>
      </c>
      <c r="B4" s="255"/>
      <c r="C4" s="256" t="s">
        <v>115</v>
      </c>
      <c r="D4" s="256"/>
      <c r="E4" s="256"/>
      <c r="F4" s="256"/>
      <c r="G4" s="256"/>
      <c r="H4" s="256"/>
    </row>
    <row r="5" ht="21.75" customHeight="1" spans="1:10">
      <c r="A5" s="16" t="s">
        <v>116</v>
      </c>
      <c r="B5" s="122" t="s">
        <v>117</v>
      </c>
      <c r="C5" s="257" t="s">
        <v>118</v>
      </c>
      <c r="D5" s="16" t="s">
        <v>117</v>
      </c>
      <c r="E5" s="257" t="s">
        <v>119</v>
      </c>
      <c r="F5" s="16" t="s">
        <v>117</v>
      </c>
      <c r="G5" s="257" t="s">
        <v>120</v>
      </c>
      <c r="H5" s="149" t="s">
        <v>117</v>
      </c>
      <c r="J5" s="1"/>
    </row>
    <row r="6" s="1" customFormat="1" ht="21.75" customHeight="1" spans="1:8">
      <c r="A6" s="258" t="s">
        <v>121</v>
      </c>
      <c r="B6" s="103">
        <v>112</v>
      </c>
      <c r="C6" s="259" t="s">
        <v>122</v>
      </c>
      <c r="D6" s="103"/>
      <c r="E6" s="260" t="s">
        <v>123</v>
      </c>
      <c r="F6" s="103">
        <v>112</v>
      </c>
      <c r="G6" s="261" t="s">
        <v>124</v>
      </c>
      <c r="H6" s="262"/>
    </row>
    <row r="7" s="1" customFormat="1" ht="21.75" customHeight="1" spans="1:8">
      <c r="A7" s="258" t="s">
        <v>125</v>
      </c>
      <c r="B7" s="103">
        <v>112</v>
      </c>
      <c r="C7" s="259" t="s">
        <v>126</v>
      </c>
      <c r="D7" s="263">
        <v>0</v>
      </c>
      <c r="E7" s="260" t="s">
        <v>127</v>
      </c>
      <c r="F7" s="97">
        <v>111.15</v>
      </c>
      <c r="G7" s="261" t="s">
        <v>128</v>
      </c>
      <c r="H7" s="262"/>
    </row>
    <row r="8" s="1" customFormat="1" ht="21.75" customHeight="1" spans="1:8">
      <c r="A8" s="264" t="s">
        <v>129</v>
      </c>
      <c r="B8" s="103">
        <v>0</v>
      </c>
      <c r="C8" s="259" t="s">
        <v>130</v>
      </c>
      <c r="D8" s="263">
        <v>0</v>
      </c>
      <c r="E8" s="260" t="s">
        <v>131</v>
      </c>
      <c r="F8" s="97"/>
      <c r="G8" s="261" t="s">
        <v>132</v>
      </c>
      <c r="H8" s="262"/>
    </row>
    <row r="9" s="1" customFormat="1" ht="21.75" customHeight="1" spans="1:8">
      <c r="A9" s="264" t="s">
        <v>133</v>
      </c>
      <c r="B9" s="103">
        <v>0</v>
      </c>
      <c r="C9" s="259" t="s">
        <v>134</v>
      </c>
      <c r="D9" s="263">
        <v>0</v>
      </c>
      <c r="E9" s="265" t="s">
        <v>135</v>
      </c>
      <c r="F9" s="97"/>
      <c r="G9" s="266" t="s">
        <v>136</v>
      </c>
      <c r="H9" s="262"/>
    </row>
    <row r="10" s="1" customFormat="1" ht="21.75" customHeight="1" spans="1:8">
      <c r="A10" s="258" t="s">
        <v>137</v>
      </c>
      <c r="B10" s="103">
        <v>0</v>
      </c>
      <c r="C10" s="259" t="s">
        <v>138</v>
      </c>
      <c r="D10" s="263">
        <v>0</v>
      </c>
      <c r="E10" s="265" t="s">
        <v>139</v>
      </c>
      <c r="F10" s="103">
        <v>0.85</v>
      </c>
      <c r="G10" s="266" t="s">
        <v>140</v>
      </c>
      <c r="H10" s="262">
        <v>111.15</v>
      </c>
    </row>
    <row r="11" s="1" customFormat="1" ht="21.75" customHeight="1" spans="1:8">
      <c r="A11" s="258" t="s">
        <v>141</v>
      </c>
      <c r="B11" s="103">
        <v>0</v>
      </c>
      <c r="C11" s="259" t="s">
        <v>142</v>
      </c>
      <c r="D11" s="263">
        <v>0</v>
      </c>
      <c r="E11" s="265" t="s">
        <v>143</v>
      </c>
      <c r="F11" s="103"/>
      <c r="G11" s="266" t="s">
        <v>144</v>
      </c>
      <c r="H11" s="262"/>
    </row>
    <row r="12" s="1" customFormat="1" ht="21.75" customHeight="1" spans="1:8">
      <c r="A12" s="258" t="s">
        <v>145</v>
      </c>
      <c r="B12" s="267"/>
      <c r="C12" s="259" t="s">
        <v>146</v>
      </c>
      <c r="D12" s="263">
        <v>0</v>
      </c>
      <c r="E12" s="265" t="s">
        <v>131</v>
      </c>
      <c r="F12" s="268"/>
      <c r="G12" s="266" t="s">
        <v>147</v>
      </c>
      <c r="H12" s="262"/>
    </row>
    <row r="13" s="1" customFormat="1" ht="21.75" customHeight="1" spans="1:8">
      <c r="A13" s="258" t="s">
        <v>148</v>
      </c>
      <c r="B13" s="269"/>
      <c r="C13" s="259" t="s">
        <v>149</v>
      </c>
      <c r="D13" s="263">
        <v>0</v>
      </c>
      <c r="E13" s="265" t="s">
        <v>135</v>
      </c>
      <c r="F13" s="103"/>
      <c r="G13" s="266" t="s">
        <v>150</v>
      </c>
      <c r="H13" s="262"/>
    </row>
    <row r="14" s="1" customFormat="1" ht="21.75" customHeight="1" spans="1:8">
      <c r="A14" s="258" t="s">
        <v>151</v>
      </c>
      <c r="B14" s="262">
        <v>0</v>
      </c>
      <c r="C14" s="259" t="s">
        <v>152</v>
      </c>
      <c r="D14" s="263">
        <v>0</v>
      </c>
      <c r="E14" s="265" t="s">
        <v>153</v>
      </c>
      <c r="F14" s="268"/>
      <c r="G14" s="266" t="s">
        <v>154</v>
      </c>
      <c r="H14" s="262"/>
    </row>
    <row r="15" s="1" customFormat="1" ht="21.75" customHeight="1" spans="1:8">
      <c r="A15" s="270" t="s">
        <v>155</v>
      </c>
      <c r="B15" s="262">
        <v>0</v>
      </c>
      <c r="C15" s="271" t="s">
        <v>156</v>
      </c>
      <c r="D15" s="263">
        <v>112</v>
      </c>
      <c r="E15" s="265" t="s">
        <v>157</v>
      </c>
      <c r="F15" s="103"/>
      <c r="G15" s="266" t="s">
        <v>158</v>
      </c>
      <c r="H15" s="262"/>
    </row>
    <row r="16" s="1" customFormat="1" ht="21.75" customHeight="1" spans="1:8">
      <c r="A16" s="270" t="s">
        <v>159</v>
      </c>
      <c r="B16" s="103">
        <v>0</v>
      </c>
      <c r="C16" s="271" t="s">
        <v>160</v>
      </c>
      <c r="D16" s="263">
        <v>0</v>
      </c>
      <c r="E16" s="265" t="s">
        <v>161</v>
      </c>
      <c r="F16" s="272"/>
      <c r="G16" s="266" t="s">
        <v>162</v>
      </c>
      <c r="H16" s="262"/>
    </row>
    <row r="17" s="1" customFormat="1" ht="21.75" customHeight="1" spans="1:8">
      <c r="A17" s="270"/>
      <c r="B17" s="272"/>
      <c r="C17" s="271" t="s">
        <v>163</v>
      </c>
      <c r="D17" s="263">
        <v>0</v>
      </c>
      <c r="E17" s="265" t="s">
        <v>164</v>
      </c>
      <c r="F17" s="272"/>
      <c r="G17" s="266" t="s">
        <v>165</v>
      </c>
      <c r="H17" s="262"/>
    </row>
    <row r="18" s="1" customFormat="1" ht="21.75" customHeight="1" spans="1:8">
      <c r="A18" s="264"/>
      <c r="B18" s="272"/>
      <c r="C18" s="259" t="s">
        <v>166</v>
      </c>
      <c r="D18" s="263">
        <v>0</v>
      </c>
      <c r="E18" s="265" t="s">
        <v>167</v>
      </c>
      <c r="F18" s="272"/>
      <c r="G18" s="266" t="s">
        <v>168</v>
      </c>
      <c r="H18" s="262"/>
    </row>
    <row r="19" s="1" customFormat="1" ht="21.75" customHeight="1" spans="1:8">
      <c r="A19" s="260"/>
      <c r="B19" s="269"/>
      <c r="C19" s="259" t="s">
        <v>169</v>
      </c>
      <c r="D19" s="263">
        <v>0</v>
      </c>
      <c r="E19" s="265" t="s">
        <v>170</v>
      </c>
      <c r="F19" s="272"/>
      <c r="G19" s="266" t="s">
        <v>171</v>
      </c>
      <c r="H19" s="262"/>
    </row>
    <row r="20" s="1" customFormat="1" ht="21.75" customHeight="1" spans="1:8">
      <c r="A20" s="260"/>
      <c r="B20" s="269"/>
      <c r="C20" s="259" t="s">
        <v>172</v>
      </c>
      <c r="D20" s="263">
        <v>0</v>
      </c>
      <c r="E20" s="265" t="s">
        <v>173</v>
      </c>
      <c r="F20" s="272"/>
      <c r="G20" s="266" t="s">
        <v>174</v>
      </c>
      <c r="H20" s="103">
        <v>0.85</v>
      </c>
    </row>
    <row r="21" s="1" customFormat="1" ht="21.75" customHeight="1" spans="1:8">
      <c r="A21" s="260"/>
      <c r="B21" s="269"/>
      <c r="C21" s="259" t="s">
        <v>175</v>
      </c>
      <c r="D21" s="263">
        <v>0</v>
      </c>
      <c r="E21" s="265" t="s">
        <v>176</v>
      </c>
      <c r="F21" s="272"/>
      <c r="G21" s="273"/>
      <c r="H21" s="274"/>
    </row>
    <row r="22" s="1" customFormat="1" ht="21.75" customHeight="1" spans="1:8">
      <c r="A22" s="260"/>
      <c r="B22" s="269"/>
      <c r="C22" s="259" t="s">
        <v>177</v>
      </c>
      <c r="D22" s="263">
        <v>0</v>
      </c>
      <c r="E22" s="265" t="s">
        <v>178</v>
      </c>
      <c r="F22" s="272"/>
      <c r="G22" s="275"/>
      <c r="H22" s="276"/>
    </row>
    <row r="23" s="1" customFormat="1" ht="21.75" customHeight="1" spans="1:8">
      <c r="A23" s="260"/>
      <c r="B23" s="269"/>
      <c r="C23" s="259" t="s">
        <v>179</v>
      </c>
      <c r="D23" s="263">
        <v>0</v>
      </c>
      <c r="E23" s="265" t="s">
        <v>180</v>
      </c>
      <c r="F23" s="272"/>
      <c r="G23" s="277"/>
      <c r="H23" s="269"/>
    </row>
    <row r="24" s="1" customFormat="1" ht="21.75" customHeight="1" spans="1:8">
      <c r="A24" s="260"/>
      <c r="B24" s="269"/>
      <c r="C24" s="259" t="s">
        <v>181</v>
      </c>
      <c r="D24" s="263">
        <v>0</v>
      </c>
      <c r="E24" s="265"/>
      <c r="F24" s="272"/>
      <c r="G24" s="277"/>
      <c r="H24" s="269"/>
    </row>
    <row r="25" s="1" customFormat="1" ht="21.75" customHeight="1" spans="1:8">
      <c r="A25" s="260"/>
      <c r="B25" s="103"/>
      <c r="C25" s="259" t="s">
        <v>182</v>
      </c>
      <c r="D25" s="263">
        <v>0</v>
      </c>
      <c r="E25" s="260"/>
      <c r="F25" s="278"/>
      <c r="G25" s="260"/>
      <c r="H25" s="269"/>
    </row>
    <row r="26" s="1" customFormat="1" ht="21.75" customHeight="1" spans="1:8">
      <c r="A26" s="260"/>
      <c r="B26" s="103"/>
      <c r="C26" s="259" t="s">
        <v>183</v>
      </c>
      <c r="D26" s="263">
        <v>0</v>
      </c>
      <c r="E26" s="260"/>
      <c r="F26" s="103"/>
      <c r="G26" s="260"/>
      <c r="H26" s="269"/>
    </row>
    <row r="27" s="1" customFormat="1" ht="21.75" customHeight="1" spans="1:8">
      <c r="A27" s="260"/>
      <c r="B27" s="103"/>
      <c r="C27" s="259" t="s">
        <v>184</v>
      </c>
      <c r="D27" s="279">
        <v>0</v>
      </c>
      <c r="E27" s="260"/>
      <c r="F27" s="103"/>
      <c r="G27" s="260"/>
      <c r="H27" s="269"/>
    </row>
    <row r="28" s="1" customFormat="1" ht="21" customHeight="1" spans="1:8">
      <c r="A28" s="260"/>
      <c r="B28" s="103"/>
      <c r="C28" s="280" t="s">
        <v>185</v>
      </c>
      <c r="D28" s="263">
        <v>0</v>
      </c>
      <c r="E28" s="277"/>
      <c r="F28" s="103"/>
      <c r="G28" s="260"/>
      <c r="H28" s="269"/>
    </row>
    <row r="29" s="1" customFormat="1" ht="21.75" customHeight="1" spans="1:8">
      <c r="A29" s="24"/>
      <c r="B29" s="103"/>
      <c r="C29" s="259" t="s">
        <v>186</v>
      </c>
      <c r="D29" s="281">
        <v>0</v>
      </c>
      <c r="E29" s="24"/>
      <c r="F29" s="103"/>
      <c r="G29" s="24"/>
      <c r="H29" s="269"/>
    </row>
    <row r="30" s="1" customFormat="1" ht="21.75" customHeight="1" spans="1:8">
      <c r="A30" s="260"/>
      <c r="B30" s="269"/>
      <c r="C30" s="259" t="s">
        <v>187</v>
      </c>
      <c r="D30" s="263">
        <v>0</v>
      </c>
      <c r="E30" s="260"/>
      <c r="F30" s="103"/>
      <c r="G30" s="260"/>
      <c r="H30" s="269"/>
    </row>
    <row r="31" s="1" customFormat="1" ht="21.75" customHeight="1" spans="1:8">
      <c r="A31" s="260"/>
      <c r="B31" s="269"/>
      <c r="C31" s="259" t="s">
        <v>188</v>
      </c>
      <c r="D31" s="263">
        <v>0</v>
      </c>
      <c r="E31" s="282"/>
      <c r="F31" s="269"/>
      <c r="G31" s="282"/>
      <c r="H31" s="269"/>
    </row>
    <row r="32" s="1" customFormat="1" ht="21.75" customHeight="1" spans="1:8">
      <c r="A32" s="282"/>
      <c r="B32" s="269"/>
      <c r="C32" s="259" t="s">
        <v>189</v>
      </c>
      <c r="D32" s="263">
        <v>0</v>
      </c>
      <c r="E32" s="282"/>
      <c r="F32" s="103"/>
      <c r="G32" s="282"/>
      <c r="H32" s="269"/>
    </row>
    <row r="33" s="1" customFormat="1" ht="21.75" customHeight="1" spans="1:8">
      <c r="A33" s="282"/>
      <c r="B33" s="269"/>
      <c r="C33" s="259" t="s">
        <v>190</v>
      </c>
      <c r="D33" s="263">
        <v>0</v>
      </c>
      <c r="E33" s="282"/>
      <c r="F33" s="269"/>
      <c r="G33" s="282"/>
      <c r="H33" s="269"/>
    </row>
    <row r="34" s="1" customFormat="1" ht="21.75" customHeight="1" spans="1:8">
      <c r="A34" s="282"/>
      <c r="B34" s="283"/>
      <c r="C34" s="259" t="s">
        <v>191</v>
      </c>
      <c r="D34" s="279">
        <v>0</v>
      </c>
      <c r="E34" s="282"/>
      <c r="F34" s="283"/>
      <c r="G34" s="282"/>
      <c r="H34" s="283"/>
    </row>
    <row r="35" s="1" customFormat="1" ht="21.75" customHeight="1" spans="1:8">
      <c r="A35" s="178" t="s">
        <v>192</v>
      </c>
      <c r="B35" s="103">
        <v>112</v>
      </c>
      <c r="C35" s="284" t="s">
        <v>193</v>
      </c>
      <c r="D35" s="103">
        <v>112</v>
      </c>
      <c r="E35" s="284" t="s">
        <v>193</v>
      </c>
      <c r="F35" s="103">
        <v>112</v>
      </c>
      <c r="G35" s="284" t="s">
        <v>193</v>
      </c>
      <c r="H35" s="103">
        <v>112</v>
      </c>
    </row>
    <row r="36" s="1" customFormat="1" ht="21.75" customHeight="1" spans="1:8">
      <c r="A36" s="285" t="s">
        <v>194</v>
      </c>
      <c r="B36" s="272">
        <v>0</v>
      </c>
      <c r="C36" s="271"/>
      <c r="D36" s="286"/>
      <c r="E36" s="287" t="s">
        <v>195</v>
      </c>
      <c r="F36" s="272"/>
      <c r="G36" s="282"/>
      <c r="H36" s="272"/>
    </row>
    <row r="37" ht="21.75" customHeight="1" spans="1:8">
      <c r="A37" s="288"/>
      <c r="B37" s="272"/>
      <c r="C37" s="289"/>
      <c r="D37" s="290"/>
      <c r="E37" s="288"/>
      <c r="F37" s="269"/>
      <c r="G37" s="282"/>
      <c r="H37" s="283"/>
    </row>
    <row r="38" s="1" customFormat="1" ht="21.75" customHeight="1" spans="1:8">
      <c r="A38" s="24" t="s">
        <v>196</v>
      </c>
      <c r="B38" s="103">
        <v>112</v>
      </c>
      <c r="C38" s="24" t="s">
        <v>197</v>
      </c>
      <c r="D38" s="103">
        <v>112</v>
      </c>
      <c r="E38" s="24" t="s">
        <v>197</v>
      </c>
      <c r="F38" s="103">
        <v>112</v>
      </c>
      <c r="G38" s="178" t="s">
        <v>197</v>
      </c>
      <c r="H38" s="103">
        <v>112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B3" sqref="B3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60</v>
      </c>
      <c r="W1" s="56"/>
      <c r="X1" s="56"/>
    </row>
    <row r="2" ht="24.75" customHeight="1" spans="1:24">
      <c r="A2" s="40" t="s">
        <v>428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427</v>
      </c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 t="s">
        <v>429</v>
      </c>
      <c r="C7" s="46" t="s">
        <v>213</v>
      </c>
      <c r="D7" s="47">
        <v>1</v>
      </c>
      <c r="E7" s="46">
        <v>2</v>
      </c>
      <c r="F7" s="46">
        <v>3</v>
      </c>
      <c r="G7" s="46">
        <v>4</v>
      </c>
      <c r="H7" s="46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6">
        <v>19</v>
      </c>
      <c r="W7" s="56"/>
      <c r="X7" s="64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430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6:21">
      <c r="F14" s="79"/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B3" sqref="B3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66</v>
      </c>
      <c r="T1" s="34"/>
      <c r="U1" s="1"/>
    </row>
    <row r="2" ht="25.5" customHeight="1" spans="1:21">
      <c r="A2" s="18" t="s">
        <v>431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427</v>
      </c>
      <c r="B3" s="20" t="s">
        <v>6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5.5" customHeight="1" spans="1:21">
      <c r="A8" s="27"/>
      <c r="B8" s="28"/>
      <c r="C8" s="28"/>
      <c r="D8" s="7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</row>
    <row r="9" ht="24.9" customHeight="1" spans="1:21">
      <c r="A9" s="48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ht="12.75" customHeight="1" spans="1:2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ht="12.75" customHeight="1" spans="1:2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ht="12.75" customHeight="1" spans="1:2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ht="12.75" customHeight="1" spans="1:2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ht="12.75" customHeight="1" spans="1:2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ht="12.75" customHeight="1" spans="1:2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ht="12.75" customHeight="1" spans="1:2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ht="12.75" customHeight="1" spans="1:2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ht="12.75" customHeight="1" spans="1:2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ht="12.75" customHeight="1" spans="1:2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ht="12.75" customHeight="1" spans="1:2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72</v>
      </c>
      <c r="W1" s="56"/>
      <c r="X1" s="56"/>
    </row>
    <row r="2" ht="24.75" customHeight="1" spans="1:24">
      <c r="A2" s="75" t="s">
        <v>73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7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14.2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16.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7">
        <v>6</v>
      </c>
      <c r="J7" s="73">
        <v>7</v>
      </c>
      <c r="K7" s="23">
        <v>8</v>
      </c>
      <c r="L7" s="23">
        <v>9</v>
      </c>
      <c r="M7" s="73">
        <v>10</v>
      </c>
      <c r="N7" s="23">
        <v>11</v>
      </c>
      <c r="O7" s="73">
        <v>12</v>
      </c>
      <c r="P7" s="73">
        <v>13</v>
      </c>
      <c r="Q7" s="73">
        <v>14</v>
      </c>
      <c r="R7" s="23">
        <v>15</v>
      </c>
      <c r="S7" s="73">
        <v>16</v>
      </c>
      <c r="T7" s="73">
        <v>17</v>
      </c>
      <c r="U7" s="23">
        <v>18</v>
      </c>
      <c r="V7" s="23">
        <v>19</v>
      </c>
      <c r="W7" s="56"/>
      <c r="X7" s="64"/>
      <c r="Y7" s="1"/>
    </row>
    <row r="8" ht="24" customHeight="1" spans="1:28">
      <c r="A8" s="68"/>
      <c r="B8" s="69"/>
      <c r="C8" s="69"/>
      <c r="D8" s="37"/>
      <c r="E8" s="37"/>
      <c r="F8" s="37"/>
      <c r="G8" s="37"/>
      <c r="H8" s="29"/>
      <c r="I8" s="37"/>
      <c r="J8" s="74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432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49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49"/>
      <c r="B11" s="49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78</v>
      </c>
      <c r="T1" s="34"/>
      <c r="U1" s="1"/>
    </row>
    <row r="2" ht="25.5" customHeight="1" spans="1:21">
      <c r="A2" s="18" t="s">
        <v>433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19.5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1" t="s">
        <v>432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84</v>
      </c>
      <c r="W1" s="56"/>
      <c r="X1" s="56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72" t="s">
        <v>239</v>
      </c>
      <c r="F4" s="72"/>
      <c r="G4" s="72"/>
      <c r="H4" s="72"/>
      <c r="I4" s="72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22" t="s">
        <v>245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22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73"/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7">
        <v>6</v>
      </c>
      <c r="J7" s="73">
        <v>7</v>
      </c>
      <c r="K7" s="23">
        <v>8</v>
      </c>
      <c r="L7" s="23">
        <v>9</v>
      </c>
      <c r="M7" s="73">
        <v>10</v>
      </c>
      <c r="N7" s="23">
        <v>11</v>
      </c>
      <c r="O7" s="73">
        <v>12</v>
      </c>
      <c r="P7" s="73">
        <v>13</v>
      </c>
      <c r="Q7" s="73">
        <v>14</v>
      </c>
      <c r="R7" s="23">
        <v>15</v>
      </c>
      <c r="S7" s="73">
        <v>16</v>
      </c>
      <c r="T7" s="73">
        <v>17</v>
      </c>
      <c r="U7" s="23">
        <v>18</v>
      </c>
      <c r="V7" s="23">
        <v>19</v>
      </c>
      <c r="W7" s="56"/>
      <c r="X7" s="64"/>
      <c r="Y7" s="1"/>
    </row>
    <row r="8" ht="33.75" customHeight="1" spans="1:28">
      <c r="A8" s="68"/>
      <c r="B8" s="69"/>
      <c r="C8" s="69"/>
      <c r="D8" s="37"/>
      <c r="E8" s="37"/>
      <c r="F8" s="37"/>
      <c r="G8" s="37"/>
      <c r="H8" s="29"/>
      <c r="I8" s="66"/>
      <c r="J8" s="74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X8" s="64"/>
      <c r="Y8" s="1"/>
      <c r="Z8" s="1"/>
      <c r="AA8" s="1"/>
      <c r="AB8" s="1"/>
    </row>
    <row r="9" ht="23.25" customHeight="1" spans="1:25">
      <c r="A9" s="48" t="s">
        <v>434</v>
      </c>
      <c r="B9" s="49"/>
      <c r="C9" s="41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71" t="s">
        <v>90</v>
      </c>
      <c r="T1" s="34"/>
      <c r="U1" s="1"/>
    </row>
    <row r="2" ht="25.5" customHeight="1" spans="1:21">
      <c r="A2" s="18" t="s">
        <v>435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24.9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70" t="s">
        <v>434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96</v>
      </c>
      <c r="W1" s="56"/>
      <c r="X1" s="56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21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6">
        <v>11</v>
      </c>
      <c r="O7" s="47">
        <v>12</v>
      </c>
      <c r="P7" s="47">
        <v>13</v>
      </c>
      <c r="Q7" s="47">
        <v>14</v>
      </c>
      <c r="R7" s="46">
        <v>15</v>
      </c>
      <c r="S7" s="47">
        <v>16</v>
      </c>
      <c r="T7" s="47">
        <v>17</v>
      </c>
      <c r="U7" s="46">
        <v>18</v>
      </c>
      <c r="V7" s="46">
        <v>19</v>
      </c>
      <c r="W7" s="56"/>
      <c r="X7" s="64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436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64"/>
      <c r="X10" s="64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64"/>
      <c r="X11" s="64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102</v>
      </c>
      <c r="T1" s="34"/>
      <c r="U1" s="1"/>
    </row>
    <row r="2" ht="25.5" customHeight="1" spans="1:21">
      <c r="A2" s="18" t="s">
        <v>437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427</v>
      </c>
      <c r="B3" s="20" t="s">
        <v>6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  <c r="V8" s="1"/>
    </row>
    <row r="9" ht="24.9" customHeight="1" spans="1:21">
      <c r="A9" s="30" t="s">
        <v>436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showGridLines="0" showZeros="0" workbookViewId="0">
      <selection activeCell="D9" sqref="D9:U9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439</v>
      </c>
    </row>
    <row r="4" ht="29.1" customHeight="1" spans="1:21">
      <c r="A4" s="7" t="s">
        <v>440</v>
      </c>
      <c r="B4" s="7" t="s">
        <v>441</v>
      </c>
      <c r="C4" s="7" t="s">
        <v>442</v>
      </c>
      <c r="D4" s="8" t="s">
        <v>443</v>
      </c>
      <c r="E4" s="8"/>
      <c r="F4" s="8"/>
      <c r="G4" s="8"/>
      <c r="H4" s="8"/>
      <c r="I4" s="8"/>
      <c r="J4" s="13" t="s">
        <v>444</v>
      </c>
      <c r="K4" s="13"/>
      <c r="L4" s="13"/>
      <c r="M4" s="13"/>
      <c r="N4" s="13"/>
      <c r="O4" s="13"/>
      <c r="P4" s="13"/>
      <c r="Q4" s="13"/>
      <c r="R4" s="16" t="s">
        <v>445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446</v>
      </c>
      <c r="K5" s="8"/>
      <c r="L5" s="8"/>
      <c r="M5" s="8"/>
      <c r="N5" s="8"/>
      <c r="O5" s="8"/>
      <c r="P5" s="8"/>
      <c r="Q5" s="8" t="s">
        <v>447</v>
      </c>
      <c r="R5" s="16" t="s">
        <v>225</v>
      </c>
      <c r="S5" s="16" t="s">
        <v>448</v>
      </c>
      <c r="T5" s="16" t="s">
        <v>449</v>
      </c>
      <c r="U5" s="16" t="s">
        <v>450</v>
      </c>
    </row>
    <row r="6" ht="18" customHeight="1" spans="1:21">
      <c r="A6" s="7"/>
      <c r="B6" s="7"/>
      <c r="C6" s="7"/>
      <c r="D6" s="9" t="s">
        <v>214</v>
      </c>
      <c r="E6" s="8" t="s">
        <v>451</v>
      </c>
      <c r="F6" s="8" t="s">
        <v>452</v>
      </c>
      <c r="G6" s="8"/>
      <c r="H6" s="8"/>
      <c r="I6" s="8" t="s">
        <v>453</v>
      </c>
      <c r="J6" s="8" t="s">
        <v>454</v>
      </c>
      <c r="K6" s="8" t="s">
        <v>455</v>
      </c>
      <c r="L6" s="8"/>
      <c r="M6" s="8"/>
      <c r="N6" s="8"/>
      <c r="O6" s="8"/>
      <c r="P6" s="8" t="s">
        <v>456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457</v>
      </c>
      <c r="G7" s="8" t="s">
        <v>458</v>
      </c>
      <c r="H7" s="8" t="s">
        <v>459</v>
      </c>
      <c r="I7" s="8"/>
      <c r="J7" s="8"/>
      <c r="K7" s="8" t="s">
        <v>460</v>
      </c>
      <c r="L7" s="8" t="s">
        <v>461</v>
      </c>
      <c r="M7" s="8" t="s">
        <v>462</v>
      </c>
      <c r="N7" s="8" t="s">
        <v>463</v>
      </c>
      <c r="O7" s="8" t="s">
        <v>464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214</v>
      </c>
      <c r="D9" s="11">
        <v>35</v>
      </c>
      <c r="E9" s="11">
        <v>0</v>
      </c>
      <c r="F9" s="11">
        <v>35</v>
      </c>
      <c r="G9" s="11">
        <v>0</v>
      </c>
      <c r="H9" s="11">
        <v>0</v>
      </c>
      <c r="I9" s="11">
        <v>0</v>
      </c>
      <c r="J9" s="11">
        <v>18</v>
      </c>
      <c r="K9" s="11">
        <v>18</v>
      </c>
      <c r="L9" s="11">
        <v>0</v>
      </c>
      <c r="M9" s="11">
        <v>18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customFormat="1" ht="22.5" customHeight="1" spans="1:21">
      <c r="A10" s="10" t="s">
        <v>465</v>
      </c>
      <c r="B10" s="10" t="s">
        <v>466</v>
      </c>
      <c r="C10" s="10" t="s">
        <v>215</v>
      </c>
      <c r="D10" s="11">
        <v>35</v>
      </c>
      <c r="E10" s="11">
        <v>0</v>
      </c>
      <c r="F10" s="11">
        <v>35</v>
      </c>
      <c r="G10" s="11">
        <v>0</v>
      </c>
      <c r="H10" s="11">
        <v>0</v>
      </c>
      <c r="I10" s="11">
        <v>0</v>
      </c>
      <c r="J10" s="11">
        <v>18</v>
      </c>
      <c r="K10" s="11">
        <v>18</v>
      </c>
      <c r="L10" s="11">
        <v>0</v>
      </c>
      <c r="M10" s="11">
        <v>18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12.75" customHeight="1"/>
    <row r="25" ht="12.75" customHeight="1"/>
    <row r="26" ht="12.75" customHeight="1"/>
    <row r="27" ht="12.75" customHeight="1"/>
    <row r="28" ht="9.75" customHeight="1"/>
    <row r="29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3" workbookViewId="0">
      <selection activeCell="F6" sqref="F6:F10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9" t="s">
        <v>110</v>
      </c>
      <c r="B1" s="249"/>
      <c r="C1" s="249"/>
      <c r="D1" s="249"/>
      <c r="E1" s="249"/>
      <c r="F1" s="250"/>
      <c r="G1" s="251"/>
      <c r="H1" s="58" t="s">
        <v>9</v>
      </c>
    </row>
    <row r="2" ht="18.75" customHeight="1" spans="1:8">
      <c r="A2" s="18" t="s">
        <v>198</v>
      </c>
      <c r="B2" s="252"/>
      <c r="C2" s="252"/>
      <c r="D2" s="252"/>
      <c r="E2" s="252"/>
      <c r="F2" s="252"/>
      <c r="G2" s="253"/>
      <c r="H2" s="130"/>
    </row>
    <row r="3" ht="24" customHeight="1" spans="1:8">
      <c r="A3" s="20" t="s">
        <v>112</v>
      </c>
      <c r="B3" s="254"/>
      <c r="C3" s="254"/>
      <c r="D3" s="254"/>
      <c r="E3" s="254"/>
      <c r="F3" s="250"/>
      <c r="G3" s="251"/>
      <c r="H3" s="36" t="s">
        <v>113</v>
      </c>
    </row>
    <row r="4" ht="21.75" customHeight="1" spans="1:8">
      <c r="A4" s="255" t="s">
        <v>114</v>
      </c>
      <c r="B4" s="255"/>
      <c r="C4" s="256" t="s">
        <v>115</v>
      </c>
      <c r="D4" s="256"/>
      <c r="E4" s="256"/>
      <c r="F4" s="256"/>
      <c r="G4" s="256"/>
      <c r="H4" s="256"/>
    </row>
    <row r="5" ht="21.75" customHeight="1" spans="1:10">
      <c r="A5" s="16" t="s">
        <v>116</v>
      </c>
      <c r="B5" s="122" t="s">
        <v>117</v>
      </c>
      <c r="C5" s="257" t="s">
        <v>118</v>
      </c>
      <c r="D5" s="16" t="s">
        <v>117</v>
      </c>
      <c r="E5" s="257" t="s">
        <v>119</v>
      </c>
      <c r="F5" s="16" t="s">
        <v>117</v>
      </c>
      <c r="G5" s="257" t="s">
        <v>120</v>
      </c>
      <c r="H5" s="149" t="s">
        <v>117</v>
      </c>
      <c r="J5" s="1"/>
    </row>
    <row r="6" s="1" customFormat="1" ht="21.75" customHeight="1" spans="1:8">
      <c r="A6" s="258" t="s">
        <v>121</v>
      </c>
      <c r="B6" s="103">
        <v>112</v>
      </c>
      <c r="C6" s="259" t="s">
        <v>122</v>
      </c>
      <c r="D6" s="103"/>
      <c r="E6" s="260" t="s">
        <v>123</v>
      </c>
      <c r="F6" s="103">
        <v>112</v>
      </c>
      <c r="G6" s="261" t="s">
        <v>124</v>
      </c>
      <c r="H6" s="262"/>
    </row>
    <row r="7" s="1" customFormat="1" ht="21.75" customHeight="1" spans="1:8">
      <c r="A7" s="258" t="s">
        <v>125</v>
      </c>
      <c r="B7" s="103">
        <v>112</v>
      </c>
      <c r="C7" s="259" t="s">
        <v>126</v>
      </c>
      <c r="D7" s="263">
        <v>0</v>
      </c>
      <c r="E7" s="260" t="s">
        <v>127</v>
      </c>
      <c r="F7" s="97">
        <v>111.15</v>
      </c>
      <c r="G7" s="261" t="s">
        <v>128</v>
      </c>
      <c r="H7" s="262"/>
    </row>
    <row r="8" s="1" customFormat="1" ht="21.75" customHeight="1" spans="1:8">
      <c r="A8" s="264" t="s">
        <v>129</v>
      </c>
      <c r="B8" s="103">
        <v>0</v>
      </c>
      <c r="C8" s="259" t="s">
        <v>130</v>
      </c>
      <c r="D8" s="263">
        <v>0</v>
      </c>
      <c r="E8" s="260" t="s">
        <v>131</v>
      </c>
      <c r="F8" s="97"/>
      <c r="G8" s="261" t="s">
        <v>132</v>
      </c>
      <c r="H8" s="262"/>
    </row>
    <row r="9" s="1" customFormat="1" ht="21.75" customHeight="1" spans="1:8">
      <c r="A9" s="264" t="s">
        <v>133</v>
      </c>
      <c r="B9" s="103">
        <v>0</v>
      </c>
      <c r="C9" s="259" t="s">
        <v>134</v>
      </c>
      <c r="D9" s="263">
        <v>0</v>
      </c>
      <c r="E9" s="265" t="s">
        <v>135</v>
      </c>
      <c r="F9" s="97"/>
      <c r="G9" s="266" t="s">
        <v>136</v>
      </c>
      <c r="H9" s="262"/>
    </row>
    <row r="10" s="1" customFormat="1" ht="21.75" customHeight="1" spans="1:8">
      <c r="A10" s="258" t="s">
        <v>137</v>
      </c>
      <c r="B10" s="103">
        <v>0</v>
      </c>
      <c r="C10" s="259" t="s">
        <v>138</v>
      </c>
      <c r="D10" s="263">
        <v>0</v>
      </c>
      <c r="E10" s="265" t="s">
        <v>139</v>
      </c>
      <c r="F10" s="103">
        <v>0.85</v>
      </c>
      <c r="G10" s="266" t="s">
        <v>140</v>
      </c>
      <c r="H10" s="262">
        <v>111.15</v>
      </c>
    </row>
    <row r="11" s="1" customFormat="1" ht="21.75" customHeight="1" spans="1:8">
      <c r="A11" s="258" t="s">
        <v>141</v>
      </c>
      <c r="B11" s="103">
        <v>0</v>
      </c>
      <c r="C11" s="259" t="s">
        <v>142</v>
      </c>
      <c r="D11" s="263">
        <v>0</v>
      </c>
      <c r="E11" s="265" t="s">
        <v>143</v>
      </c>
      <c r="F11" s="103"/>
      <c r="G11" s="266" t="s">
        <v>144</v>
      </c>
      <c r="H11" s="262"/>
    </row>
    <row r="12" s="1" customFormat="1" ht="21.75" customHeight="1" spans="1:8">
      <c r="A12" s="258" t="s">
        <v>145</v>
      </c>
      <c r="B12" s="267"/>
      <c r="C12" s="259" t="s">
        <v>146</v>
      </c>
      <c r="D12" s="263">
        <v>0</v>
      </c>
      <c r="E12" s="265" t="s">
        <v>131</v>
      </c>
      <c r="F12" s="268"/>
      <c r="G12" s="266" t="s">
        <v>147</v>
      </c>
      <c r="H12" s="262"/>
    </row>
    <row r="13" s="1" customFormat="1" ht="21.75" customHeight="1" spans="1:8">
      <c r="A13" s="258" t="s">
        <v>148</v>
      </c>
      <c r="B13" s="269"/>
      <c r="C13" s="259" t="s">
        <v>149</v>
      </c>
      <c r="D13" s="263">
        <v>0</v>
      </c>
      <c r="E13" s="265" t="s">
        <v>135</v>
      </c>
      <c r="F13" s="103"/>
      <c r="G13" s="266" t="s">
        <v>150</v>
      </c>
      <c r="H13" s="262"/>
    </row>
    <row r="14" s="1" customFormat="1" ht="21.75" customHeight="1" spans="1:8">
      <c r="A14" s="258" t="s">
        <v>151</v>
      </c>
      <c r="B14" s="262">
        <v>0</v>
      </c>
      <c r="C14" s="259" t="s">
        <v>152</v>
      </c>
      <c r="D14" s="263">
        <v>0</v>
      </c>
      <c r="E14" s="265" t="s">
        <v>153</v>
      </c>
      <c r="F14" s="268"/>
      <c r="G14" s="266" t="s">
        <v>154</v>
      </c>
      <c r="H14" s="262"/>
    </row>
    <row r="15" s="1" customFormat="1" ht="21.75" customHeight="1" spans="1:8">
      <c r="A15" s="270" t="s">
        <v>155</v>
      </c>
      <c r="B15" s="262">
        <v>0</v>
      </c>
      <c r="C15" s="271" t="s">
        <v>156</v>
      </c>
      <c r="D15" s="263">
        <v>112</v>
      </c>
      <c r="E15" s="265" t="s">
        <v>157</v>
      </c>
      <c r="F15" s="103"/>
      <c r="G15" s="266" t="s">
        <v>158</v>
      </c>
      <c r="H15" s="262"/>
    </row>
    <row r="16" s="1" customFormat="1" ht="21.75" customHeight="1" spans="1:8">
      <c r="A16" s="270" t="s">
        <v>159</v>
      </c>
      <c r="B16" s="103">
        <v>0</v>
      </c>
      <c r="C16" s="271" t="s">
        <v>160</v>
      </c>
      <c r="D16" s="263">
        <v>0</v>
      </c>
      <c r="E16" s="265" t="s">
        <v>161</v>
      </c>
      <c r="F16" s="272"/>
      <c r="G16" s="266" t="s">
        <v>162</v>
      </c>
      <c r="H16" s="262"/>
    </row>
    <row r="17" s="1" customFormat="1" ht="21.75" customHeight="1" spans="1:8">
      <c r="A17" s="270"/>
      <c r="B17" s="272"/>
      <c r="C17" s="271" t="s">
        <v>163</v>
      </c>
      <c r="D17" s="263">
        <v>0</v>
      </c>
      <c r="E17" s="265" t="s">
        <v>164</v>
      </c>
      <c r="F17" s="272"/>
      <c r="G17" s="266" t="s">
        <v>165</v>
      </c>
      <c r="H17" s="262"/>
    </row>
    <row r="18" s="1" customFormat="1" ht="21.75" customHeight="1" spans="1:8">
      <c r="A18" s="264"/>
      <c r="B18" s="272"/>
      <c r="C18" s="259" t="s">
        <v>166</v>
      </c>
      <c r="D18" s="263">
        <v>0</v>
      </c>
      <c r="E18" s="265" t="s">
        <v>167</v>
      </c>
      <c r="F18" s="272"/>
      <c r="G18" s="266" t="s">
        <v>168</v>
      </c>
      <c r="H18" s="262"/>
    </row>
    <row r="19" s="1" customFormat="1" ht="21.75" customHeight="1" spans="1:8">
      <c r="A19" s="260"/>
      <c r="B19" s="269"/>
      <c r="C19" s="259" t="s">
        <v>169</v>
      </c>
      <c r="D19" s="263">
        <v>0</v>
      </c>
      <c r="E19" s="265" t="s">
        <v>170</v>
      </c>
      <c r="F19" s="272"/>
      <c r="G19" s="266" t="s">
        <v>171</v>
      </c>
      <c r="H19" s="262"/>
    </row>
    <row r="20" s="1" customFormat="1" ht="21.75" customHeight="1" spans="1:8">
      <c r="A20" s="260"/>
      <c r="B20" s="269"/>
      <c r="C20" s="259" t="s">
        <v>172</v>
      </c>
      <c r="D20" s="263">
        <v>0</v>
      </c>
      <c r="E20" s="265" t="s">
        <v>173</v>
      </c>
      <c r="F20" s="272"/>
      <c r="G20" s="266" t="s">
        <v>174</v>
      </c>
      <c r="H20" s="103">
        <v>0.85</v>
      </c>
    </row>
    <row r="21" s="1" customFormat="1" ht="21.75" customHeight="1" spans="1:8">
      <c r="A21" s="260"/>
      <c r="B21" s="269"/>
      <c r="C21" s="259" t="s">
        <v>175</v>
      </c>
      <c r="D21" s="263">
        <v>0</v>
      </c>
      <c r="E21" s="265" t="s">
        <v>176</v>
      </c>
      <c r="F21" s="272"/>
      <c r="G21" s="273"/>
      <c r="H21" s="274"/>
    </row>
    <row r="22" s="1" customFormat="1" ht="21.75" customHeight="1" spans="1:8">
      <c r="A22" s="260"/>
      <c r="B22" s="269"/>
      <c r="C22" s="259" t="s">
        <v>177</v>
      </c>
      <c r="D22" s="263">
        <v>0</v>
      </c>
      <c r="E22" s="265" t="s">
        <v>178</v>
      </c>
      <c r="F22" s="272"/>
      <c r="G22" s="275"/>
      <c r="H22" s="276"/>
    </row>
    <row r="23" s="1" customFormat="1" ht="21.75" customHeight="1" spans="1:8">
      <c r="A23" s="260"/>
      <c r="B23" s="269"/>
      <c r="C23" s="259" t="s">
        <v>179</v>
      </c>
      <c r="D23" s="263">
        <v>0</v>
      </c>
      <c r="E23" s="265" t="s">
        <v>180</v>
      </c>
      <c r="F23" s="272"/>
      <c r="G23" s="277"/>
      <c r="H23" s="269"/>
    </row>
    <row r="24" s="1" customFormat="1" ht="21.75" customHeight="1" spans="1:8">
      <c r="A24" s="260"/>
      <c r="B24" s="269"/>
      <c r="C24" s="259" t="s">
        <v>181</v>
      </c>
      <c r="D24" s="263">
        <v>0</v>
      </c>
      <c r="E24" s="265"/>
      <c r="F24" s="272"/>
      <c r="G24" s="277"/>
      <c r="H24" s="269"/>
    </row>
    <row r="25" s="1" customFormat="1" ht="21.75" customHeight="1" spans="1:8">
      <c r="A25" s="260"/>
      <c r="B25" s="103"/>
      <c r="C25" s="259" t="s">
        <v>182</v>
      </c>
      <c r="D25" s="263">
        <v>0</v>
      </c>
      <c r="E25" s="260"/>
      <c r="F25" s="278"/>
      <c r="G25" s="260"/>
      <c r="H25" s="269"/>
    </row>
    <row r="26" s="1" customFormat="1" ht="21.75" customHeight="1" spans="1:8">
      <c r="A26" s="260"/>
      <c r="B26" s="103"/>
      <c r="C26" s="259" t="s">
        <v>183</v>
      </c>
      <c r="D26" s="263">
        <v>0</v>
      </c>
      <c r="E26" s="260"/>
      <c r="F26" s="103"/>
      <c r="G26" s="260"/>
      <c r="H26" s="269"/>
    </row>
    <row r="27" s="1" customFormat="1" ht="21.75" customHeight="1" spans="1:8">
      <c r="A27" s="260"/>
      <c r="B27" s="103"/>
      <c r="C27" s="259" t="s">
        <v>184</v>
      </c>
      <c r="D27" s="279">
        <v>0</v>
      </c>
      <c r="E27" s="260"/>
      <c r="F27" s="103"/>
      <c r="G27" s="260"/>
      <c r="H27" s="269"/>
    </row>
    <row r="28" s="1" customFormat="1" ht="21" customHeight="1" spans="1:8">
      <c r="A28" s="260"/>
      <c r="B28" s="103"/>
      <c r="C28" s="280" t="s">
        <v>185</v>
      </c>
      <c r="D28" s="263">
        <v>0</v>
      </c>
      <c r="E28" s="277"/>
      <c r="F28" s="103"/>
      <c r="G28" s="260"/>
      <c r="H28" s="269"/>
    </row>
    <row r="29" s="1" customFormat="1" ht="21.75" customHeight="1" spans="1:8">
      <c r="A29" s="24"/>
      <c r="B29" s="103"/>
      <c r="C29" s="259" t="s">
        <v>186</v>
      </c>
      <c r="D29" s="281">
        <v>0</v>
      </c>
      <c r="E29" s="24"/>
      <c r="F29" s="103"/>
      <c r="G29" s="24"/>
      <c r="H29" s="269"/>
    </row>
    <row r="30" s="1" customFormat="1" ht="21.75" customHeight="1" spans="1:8">
      <c r="A30" s="260"/>
      <c r="B30" s="269"/>
      <c r="C30" s="259" t="s">
        <v>187</v>
      </c>
      <c r="D30" s="263">
        <v>0</v>
      </c>
      <c r="E30" s="260"/>
      <c r="F30" s="103"/>
      <c r="G30" s="260"/>
      <c r="H30" s="269"/>
    </row>
    <row r="31" s="1" customFormat="1" ht="21.75" customHeight="1" spans="1:8">
      <c r="A31" s="260"/>
      <c r="B31" s="269"/>
      <c r="C31" s="259" t="s">
        <v>188</v>
      </c>
      <c r="D31" s="263">
        <v>0</v>
      </c>
      <c r="E31" s="282"/>
      <c r="F31" s="269"/>
      <c r="G31" s="282"/>
      <c r="H31" s="269"/>
    </row>
    <row r="32" s="1" customFormat="1" ht="21.75" customHeight="1" spans="1:8">
      <c r="A32" s="282"/>
      <c r="B32" s="269"/>
      <c r="C32" s="259" t="s">
        <v>189</v>
      </c>
      <c r="D32" s="263">
        <v>0</v>
      </c>
      <c r="E32" s="282"/>
      <c r="F32" s="103"/>
      <c r="G32" s="282"/>
      <c r="H32" s="269"/>
    </row>
    <row r="33" s="1" customFormat="1" ht="21.75" customHeight="1" spans="1:8">
      <c r="A33" s="282"/>
      <c r="B33" s="269"/>
      <c r="C33" s="259" t="s">
        <v>190</v>
      </c>
      <c r="D33" s="263">
        <v>0</v>
      </c>
      <c r="E33" s="282"/>
      <c r="F33" s="269"/>
      <c r="G33" s="282"/>
      <c r="H33" s="269"/>
    </row>
    <row r="34" s="1" customFormat="1" ht="21.75" customHeight="1" spans="1:8">
      <c r="A34" s="282"/>
      <c r="B34" s="283"/>
      <c r="C34" s="259" t="s">
        <v>191</v>
      </c>
      <c r="D34" s="279">
        <v>0</v>
      </c>
      <c r="E34" s="282"/>
      <c r="F34" s="283"/>
      <c r="G34" s="282"/>
      <c r="H34" s="283"/>
    </row>
    <row r="35" s="1" customFormat="1" ht="21.75" customHeight="1" spans="1:8">
      <c r="A35" s="178" t="s">
        <v>192</v>
      </c>
      <c r="B35" s="103">
        <v>112</v>
      </c>
      <c r="C35" s="284" t="s">
        <v>193</v>
      </c>
      <c r="D35" s="103">
        <v>112</v>
      </c>
      <c r="E35" s="284" t="s">
        <v>193</v>
      </c>
      <c r="F35" s="103">
        <v>112</v>
      </c>
      <c r="G35" s="284" t="s">
        <v>193</v>
      </c>
      <c r="H35" s="103">
        <v>112</v>
      </c>
    </row>
    <row r="36" s="1" customFormat="1" ht="21.75" customHeight="1" spans="1:8">
      <c r="A36" s="285" t="s">
        <v>194</v>
      </c>
      <c r="B36" s="272">
        <v>0</v>
      </c>
      <c r="C36" s="271"/>
      <c r="D36" s="286"/>
      <c r="E36" s="287" t="s">
        <v>195</v>
      </c>
      <c r="F36" s="272"/>
      <c r="G36" s="282"/>
      <c r="H36" s="272"/>
    </row>
    <row r="37" ht="21.75" customHeight="1" spans="1:8">
      <c r="A37" s="288"/>
      <c r="B37" s="272"/>
      <c r="C37" s="289"/>
      <c r="D37" s="290"/>
      <c r="E37" s="288"/>
      <c r="F37" s="269"/>
      <c r="G37" s="282"/>
      <c r="H37" s="283"/>
    </row>
    <row r="38" s="1" customFormat="1" ht="21.75" customHeight="1" spans="1:8">
      <c r="A38" s="24" t="s">
        <v>196</v>
      </c>
      <c r="B38" s="103">
        <v>112</v>
      </c>
      <c r="C38" s="24" t="s">
        <v>197</v>
      </c>
      <c r="D38" s="103">
        <v>112</v>
      </c>
      <c r="E38" s="24" t="s">
        <v>197</v>
      </c>
      <c r="F38" s="103">
        <v>112</v>
      </c>
      <c r="G38" s="178" t="s">
        <v>197</v>
      </c>
      <c r="H38" s="103">
        <v>112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showZeros="0" workbookViewId="0">
      <selection activeCell="C8" sqref="C8:E8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29"/>
      <c r="B1" s="58"/>
      <c r="C1" s="58"/>
      <c r="D1" s="58"/>
      <c r="E1" s="58"/>
      <c r="F1" s="58"/>
      <c r="G1" s="58"/>
      <c r="H1" s="56"/>
      <c r="I1" s="56"/>
      <c r="J1" s="58"/>
      <c r="K1" s="130"/>
      <c r="L1" s="130"/>
      <c r="M1" s="58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24" t="s">
        <v>112</v>
      </c>
      <c r="B3" s="225"/>
      <c r="C3" s="225"/>
      <c r="D3" s="225"/>
      <c r="E3" s="225"/>
      <c r="F3" s="225"/>
      <c r="G3" s="225"/>
      <c r="H3" s="225"/>
      <c r="I3" s="225"/>
      <c r="J3" s="225"/>
      <c r="K3" s="130"/>
      <c r="L3" s="130"/>
      <c r="M3" s="36" t="s">
        <v>113</v>
      </c>
    </row>
    <row r="4" ht="23.1" customHeight="1" spans="1:13">
      <c r="A4" s="23" t="s">
        <v>199</v>
      </c>
      <c r="B4" s="23" t="s">
        <v>200</v>
      </c>
      <c r="C4" s="122" t="s">
        <v>201</v>
      </c>
      <c r="D4" s="122" t="s">
        <v>202</v>
      </c>
      <c r="E4" s="122"/>
      <c r="F4" s="122"/>
      <c r="G4" s="122" t="s">
        <v>203</v>
      </c>
      <c r="H4" s="122" t="s">
        <v>204</v>
      </c>
      <c r="I4" s="229" t="s">
        <v>205</v>
      </c>
      <c r="J4" s="144" t="s">
        <v>206</v>
      </c>
      <c r="K4" s="122" t="s">
        <v>207</v>
      </c>
      <c r="L4" s="132" t="s">
        <v>208</v>
      </c>
      <c r="M4" s="122" t="s">
        <v>209</v>
      </c>
    </row>
    <row r="5" ht="39" customHeight="1" spans="1:13">
      <c r="A5" s="23"/>
      <c r="B5" s="23"/>
      <c r="C5" s="122"/>
      <c r="D5" s="122" t="s">
        <v>210</v>
      </c>
      <c r="E5" s="122" t="s">
        <v>211</v>
      </c>
      <c r="F5" s="122" t="s">
        <v>212</v>
      </c>
      <c r="G5" s="122"/>
      <c r="H5" s="122"/>
      <c r="I5" s="230"/>
      <c r="J5" s="144"/>
      <c r="K5" s="122"/>
      <c r="L5" s="132"/>
      <c r="M5" s="122"/>
    </row>
    <row r="6" ht="24" customHeight="1" spans="1:13">
      <c r="A6" s="23"/>
      <c r="B6" s="23"/>
      <c r="C6" s="122"/>
      <c r="D6" s="122"/>
      <c r="E6" s="122"/>
      <c r="F6" s="122"/>
      <c r="G6" s="122"/>
      <c r="H6" s="122"/>
      <c r="I6" s="231"/>
      <c r="J6" s="144"/>
      <c r="K6" s="122"/>
      <c r="L6" s="132"/>
      <c r="M6" s="122"/>
    </row>
    <row r="7" ht="23.25" customHeight="1" spans="1:13">
      <c r="A7" s="240" t="s">
        <v>213</v>
      </c>
      <c r="B7" s="241" t="s">
        <v>213</v>
      </c>
      <c r="C7" s="240">
        <v>1</v>
      </c>
      <c r="D7" s="242">
        <v>2</v>
      </c>
      <c r="E7" s="242">
        <v>3</v>
      </c>
      <c r="F7" s="242">
        <v>4</v>
      </c>
      <c r="G7" s="242">
        <v>5</v>
      </c>
      <c r="H7" s="242">
        <v>6</v>
      </c>
      <c r="I7" s="242">
        <v>7</v>
      </c>
      <c r="J7" s="242">
        <v>9</v>
      </c>
      <c r="K7" s="245">
        <v>10</v>
      </c>
      <c r="L7" s="246">
        <v>11</v>
      </c>
      <c r="M7" s="246">
        <v>12</v>
      </c>
    </row>
    <row r="8" s="1" customFormat="1" ht="30.9" customHeight="1" spans="1:13">
      <c r="A8" s="68"/>
      <c r="B8" s="68" t="s">
        <v>214</v>
      </c>
      <c r="C8" s="243">
        <v>112</v>
      </c>
      <c r="D8" s="243">
        <v>112</v>
      </c>
      <c r="E8" s="243">
        <v>112</v>
      </c>
      <c r="F8" s="243">
        <v>0</v>
      </c>
      <c r="G8" s="97">
        <v>0</v>
      </c>
      <c r="H8" s="244">
        <v>0</v>
      </c>
      <c r="I8" s="247">
        <v>0</v>
      </c>
      <c r="J8" s="248">
        <v>0</v>
      </c>
      <c r="K8" s="248">
        <v>0</v>
      </c>
      <c r="L8" s="248">
        <v>0</v>
      </c>
      <c r="M8" s="248">
        <v>0</v>
      </c>
    </row>
    <row r="9" ht="30.9" customHeight="1" spans="1:13">
      <c r="A9" s="68" t="s">
        <v>4</v>
      </c>
      <c r="B9" s="68" t="s">
        <v>215</v>
      </c>
      <c r="C9" s="243">
        <v>112</v>
      </c>
      <c r="D9" s="243">
        <v>112</v>
      </c>
      <c r="E9" s="243">
        <v>112</v>
      </c>
      <c r="F9" s="243">
        <v>0</v>
      </c>
      <c r="G9" s="97">
        <v>0</v>
      </c>
      <c r="H9" s="244">
        <v>0</v>
      </c>
      <c r="I9" s="247">
        <v>0</v>
      </c>
      <c r="J9" s="248">
        <v>0</v>
      </c>
      <c r="K9" s="248">
        <v>0</v>
      </c>
      <c r="L9" s="248">
        <v>0</v>
      </c>
      <c r="M9" s="248">
        <v>0</v>
      </c>
    </row>
    <row r="10" ht="9.75" customHeight="1" spans="11:11">
      <c r="K10" s="1"/>
    </row>
    <row r="11" ht="12.75" customHeight="1"/>
    <row r="12" ht="9.75" customHeight="1" spans="10:10">
      <c r="J12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C16" sqref="C16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N1" s="58" t="s">
        <v>21</v>
      </c>
    </row>
    <row r="2" ht="23.1" customHeight="1" spans="1:14">
      <c r="A2" s="75" t="s">
        <v>216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24" t="s">
        <v>217</v>
      </c>
      <c r="B3" s="225"/>
      <c r="C3" s="225"/>
      <c r="D3" s="225"/>
      <c r="E3" s="225"/>
      <c r="F3" s="225"/>
      <c r="G3" s="225"/>
      <c r="H3" s="225"/>
      <c r="I3" s="130"/>
      <c r="J3" s="130"/>
      <c r="K3" s="57"/>
      <c r="L3" s="57"/>
      <c r="N3" s="236" t="s">
        <v>113</v>
      </c>
    </row>
    <row r="4" ht="23.1" customHeight="1" spans="1:14">
      <c r="A4" s="22" t="s">
        <v>200</v>
      </c>
      <c r="B4" s="22" t="s">
        <v>218</v>
      </c>
      <c r="C4" s="43" t="s">
        <v>219</v>
      </c>
      <c r="D4" s="143" t="s">
        <v>220</v>
      </c>
      <c r="E4" s="43" t="s">
        <v>221</v>
      </c>
      <c r="F4" s="43"/>
      <c r="G4" s="43"/>
      <c r="H4" s="43"/>
      <c r="I4" s="43" t="s">
        <v>222</v>
      </c>
      <c r="J4" s="43" t="s">
        <v>223</v>
      </c>
      <c r="K4" s="43"/>
      <c r="L4" s="43"/>
      <c r="M4" s="42"/>
      <c r="N4" s="24" t="s">
        <v>224</v>
      </c>
    </row>
    <row r="5" ht="23.1" customHeight="1" spans="1:14">
      <c r="A5" s="22"/>
      <c r="B5" s="22"/>
      <c r="C5" s="43"/>
      <c r="D5" s="22"/>
      <c r="E5" s="73" t="s">
        <v>225</v>
      </c>
      <c r="F5" s="43" t="s">
        <v>226</v>
      </c>
      <c r="G5" s="43" t="s">
        <v>227</v>
      </c>
      <c r="H5" s="43" t="s">
        <v>228</v>
      </c>
      <c r="I5" s="43"/>
      <c r="J5" s="43" t="s">
        <v>214</v>
      </c>
      <c r="K5" s="43" t="s">
        <v>229</v>
      </c>
      <c r="L5" s="43" t="s">
        <v>230</v>
      </c>
      <c r="M5" s="237" t="s">
        <v>231</v>
      </c>
      <c r="N5" s="24"/>
    </row>
    <row r="6" ht="30.75" customHeight="1" spans="1:14">
      <c r="A6" s="22"/>
      <c r="B6" s="22"/>
      <c r="C6" s="43"/>
      <c r="D6" s="22"/>
      <c r="E6" s="73"/>
      <c r="F6" s="43"/>
      <c r="G6" s="43"/>
      <c r="H6" s="43"/>
      <c r="I6" s="43"/>
      <c r="J6" s="43"/>
      <c r="K6" s="43"/>
      <c r="L6" s="43"/>
      <c r="M6" s="237"/>
      <c r="N6" s="24"/>
    </row>
    <row r="7" ht="30.75" customHeight="1" spans="1:14">
      <c r="A7" s="233" t="s">
        <v>213</v>
      </c>
      <c r="B7" s="234" t="s">
        <v>213</v>
      </c>
      <c r="C7" s="233" t="s">
        <v>213</v>
      </c>
      <c r="D7" s="233" t="s">
        <v>213</v>
      </c>
      <c r="E7" s="235">
        <v>1</v>
      </c>
      <c r="F7" s="235">
        <v>2</v>
      </c>
      <c r="G7" s="235">
        <v>3</v>
      </c>
      <c r="H7" s="235">
        <v>4</v>
      </c>
      <c r="I7" s="235">
        <v>5</v>
      </c>
      <c r="J7" s="235">
        <v>6</v>
      </c>
      <c r="K7" s="235">
        <v>7</v>
      </c>
      <c r="L7" s="235">
        <v>8</v>
      </c>
      <c r="M7" s="235">
        <v>9</v>
      </c>
      <c r="N7" s="238">
        <v>10</v>
      </c>
    </row>
    <row r="8" ht="30.9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39"/>
    </row>
    <row r="9" ht="9.75" customHeight="1" spans="1:14">
      <c r="A9" s="1" t="s">
        <v>232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workbookViewId="0">
      <selection activeCell="D8" sqref="D8:F8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30"/>
      <c r="B1" s="130"/>
      <c r="C1" s="126"/>
      <c r="D1" s="126"/>
      <c r="E1" s="126"/>
      <c r="F1" s="126"/>
      <c r="G1" s="126"/>
      <c r="H1" s="126"/>
      <c r="I1" s="126"/>
      <c r="J1" s="126"/>
      <c r="K1" s="126"/>
      <c r="L1" s="130"/>
      <c r="M1" s="130"/>
      <c r="N1" s="58" t="s">
        <v>27</v>
      </c>
    </row>
    <row r="2" ht="23.1" customHeight="1" spans="1:14">
      <c r="A2" s="75" t="s">
        <v>233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24" t="s">
        <v>112</v>
      </c>
      <c r="B3" s="225"/>
      <c r="C3" s="225"/>
      <c r="D3" s="225"/>
      <c r="E3" s="225"/>
      <c r="F3" s="225"/>
      <c r="G3" s="225"/>
      <c r="H3" s="225"/>
      <c r="I3" s="225"/>
      <c r="J3" s="225"/>
      <c r="K3" s="142"/>
      <c r="L3" s="130"/>
      <c r="M3" s="142"/>
      <c r="N3" s="180" t="s">
        <v>113</v>
      </c>
    </row>
    <row r="4" ht="24.75" customHeight="1" spans="1:14">
      <c r="A4" s="43" t="s">
        <v>234</v>
      </c>
      <c r="B4" s="116" t="s">
        <v>200</v>
      </c>
      <c r="C4" s="23" t="s">
        <v>235</v>
      </c>
      <c r="D4" s="122" t="s">
        <v>201</v>
      </c>
      <c r="E4" s="122" t="s">
        <v>202</v>
      </c>
      <c r="F4" s="122"/>
      <c r="G4" s="122"/>
      <c r="H4" s="122" t="s">
        <v>203</v>
      </c>
      <c r="I4" s="122" t="s">
        <v>204</v>
      </c>
      <c r="J4" s="229" t="s">
        <v>205</v>
      </c>
      <c r="K4" s="144" t="s">
        <v>206</v>
      </c>
      <c r="L4" s="122" t="s">
        <v>207</v>
      </c>
      <c r="M4" s="122" t="s">
        <v>208</v>
      </c>
      <c r="N4" s="122" t="s">
        <v>236</v>
      </c>
    </row>
    <row r="5" ht="24.75" customHeight="1" spans="1:14">
      <c r="A5" s="43"/>
      <c r="B5" s="202"/>
      <c r="C5" s="23"/>
      <c r="D5" s="122"/>
      <c r="E5" s="122" t="s">
        <v>210</v>
      </c>
      <c r="F5" s="122" t="s">
        <v>211</v>
      </c>
      <c r="G5" s="122" t="s">
        <v>212</v>
      </c>
      <c r="H5" s="122"/>
      <c r="I5" s="122"/>
      <c r="J5" s="230"/>
      <c r="K5" s="144"/>
      <c r="L5" s="122"/>
      <c r="M5" s="122"/>
      <c r="N5" s="122"/>
    </row>
    <row r="6" ht="39" customHeight="1" spans="1:14">
      <c r="A6" s="43"/>
      <c r="B6" s="44"/>
      <c r="C6" s="23"/>
      <c r="D6" s="122"/>
      <c r="E6" s="122"/>
      <c r="F6" s="122"/>
      <c r="G6" s="122"/>
      <c r="H6" s="122"/>
      <c r="I6" s="122"/>
      <c r="J6" s="231"/>
      <c r="K6" s="144"/>
      <c r="L6" s="122"/>
      <c r="M6" s="122"/>
      <c r="N6" s="122"/>
    </row>
    <row r="7" ht="29.25" customHeight="1" spans="1:14">
      <c r="A7" s="73" t="s">
        <v>213</v>
      </c>
      <c r="B7" s="73" t="s">
        <v>213</v>
      </c>
      <c r="C7" s="73" t="s">
        <v>213</v>
      </c>
      <c r="D7" s="179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14</v>
      </c>
      <c r="L7" s="47">
        <v>15</v>
      </c>
      <c r="M7" s="181">
        <v>18</v>
      </c>
      <c r="N7" s="181">
        <v>19</v>
      </c>
    </row>
    <row r="8" s="1" customFormat="1" ht="36.9" customHeight="1" spans="1:18">
      <c r="A8" s="68"/>
      <c r="B8" s="68"/>
      <c r="C8" s="68" t="s">
        <v>214</v>
      </c>
      <c r="D8" s="226">
        <v>112</v>
      </c>
      <c r="E8" s="226">
        <v>112</v>
      </c>
      <c r="F8" s="227">
        <v>112</v>
      </c>
      <c r="G8" s="228">
        <v>0</v>
      </c>
      <c r="H8" s="228">
        <v>0</v>
      </c>
      <c r="I8" s="228">
        <v>0</v>
      </c>
      <c r="J8" s="228">
        <v>0</v>
      </c>
      <c r="K8" s="227">
        <v>0</v>
      </c>
      <c r="L8" s="228">
        <v>0</v>
      </c>
      <c r="M8" s="228">
        <v>0</v>
      </c>
      <c r="N8" s="227">
        <v>0</v>
      </c>
      <c r="R8" s="232"/>
    </row>
    <row r="9" customFormat="1" ht="36.9" customHeight="1" spans="1:14">
      <c r="A9" s="68" t="s">
        <v>4</v>
      </c>
      <c r="B9" s="68" t="s">
        <v>215</v>
      </c>
      <c r="C9" s="68" t="s">
        <v>237</v>
      </c>
      <c r="D9" s="226">
        <v>112</v>
      </c>
      <c r="E9" s="226">
        <v>112</v>
      </c>
      <c r="F9" s="227">
        <v>112</v>
      </c>
      <c r="G9" s="228">
        <v>0</v>
      </c>
      <c r="H9" s="228">
        <v>0</v>
      </c>
      <c r="I9" s="228">
        <v>0</v>
      </c>
      <c r="J9" s="228">
        <v>0</v>
      </c>
      <c r="K9" s="227">
        <v>0</v>
      </c>
      <c r="L9" s="228">
        <v>0</v>
      </c>
      <c r="M9" s="228">
        <v>0</v>
      </c>
      <c r="N9" s="227">
        <v>0</v>
      </c>
    </row>
    <row r="10" ht="9.75" customHeight="1" spans="9:12">
      <c r="I10" s="1"/>
      <c r="J10" s="1"/>
      <c r="K10" s="1"/>
      <c r="L10" s="1"/>
    </row>
    <row r="11" ht="9.75" customHeight="1" spans="10:12">
      <c r="J11" s="1"/>
      <c r="K11" s="1"/>
      <c r="L11" s="1"/>
    </row>
    <row r="12" ht="9.75" customHeight="1" spans="9:12">
      <c r="I12" s="1"/>
      <c r="K12" s="1"/>
      <c r="L12" s="1"/>
    </row>
    <row r="13" ht="9.75" customHeight="1" spans="11:11">
      <c r="K13" s="1"/>
    </row>
    <row r="14" ht="9.75" customHeight="1" spans="8:11">
      <c r="H14" s="1"/>
      <c r="J14" s="1"/>
      <c r="K14" s="1"/>
    </row>
    <row r="15" ht="9.75" customHeight="1" spans="11:11">
      <c r="K15" s="1"/>
    </row>
    <row r="16" ht="9.75" customHeight="1" spans="10:12">
      <c r="J16" s="1"/>
      <c r="K16" s="1"/>
      <c r="L16" s="1"/>
    </row>
    <row r="17" ht="9.75" customHeight="1" spans="9:12">
      <c r="I17" s="1"/>
      <c r="J17" s="1"/>
      <c r="K17" s="1"/>
      <c r="L17" s="1"/>
    </row>
    <row r="18" ht="9.75" customHeight="1" spans="9:12">
      <c r="I18" s="1"/>
      <c r="J18" s="1"/>
      <c r="L18" s="1"/>
    </row>
    <row r="19" ht="9.75" customHeight="1" spans="10:10">
      <c r="J19" s="1"/>
    </row>
    <row r="20" ht="9.75" customHeight="1" spans="10:10">
      <c r="J20" s="1"/>
    </row>
    <row r="21" ht="9.75" customHeight="1" spans="9:9">
      <c r="I21" s="1"/>
    </row>
    <row r="22" ht="9.75" customHeight="1" spans="10:10">
      <c r="J22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showGridLines="0" showZeros="0" zoomScale="85" zoomScaleNormal="85" workbookViewId="0">
      <selection activeCell="C11" sqref="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33</v>
      </c>
      <c r="W1" s="56"/>
      <c r="X1" s="56"/>
    </row>
    <row r="2" ht="24.75" customHeight="1" spans="1:24">
      <c r="A2" s="40" t="s">
        <v>238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234</v>
      </c>
      <c r="B4" s="23" t="s">
        <v>200</v>
      </c>
      <c r="C4" s="24" t="s">
        <v>235</v>
      </c>
      <c r="D4" s="43" t="s">
        <v>201</v>
      </c>
      <c r="E4" s="43" t="s">
        <v>239</v>
      </c>
      <c r="F4" s="43"/>
      <c r="G4" s="43"/>
      <c r="H4" s="43"/>
      <c r="I4" s="43"/>
      <c r="J4" s="4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19">
        <v>6</v>
      </c>
      <c r="J7" s="73">
        <v>7</v>
      </c>
      <c r="K7" s="23">
        <v>8</v>
      </c>
      <c r="L7" s="23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s="1" customFormat="1" ht="54" customHeight="1" spans="1:24">
      <c r="A8" s="68"/>
      <c r="B8" s="68"/>
      <c r="C8" s="68"/>
      <c r="D8" s="97">
        <v>112</v>
      </c>
      <c r="E8" s="97">
        <v>112</v>
      </c>
      <c r="F8" s="97">
        <v>111.15</v>
      </c>
      <c r="G8" s="97">
        <v>0</v>
      </c>
      <c r="H8" s="97">
        <v>0</v>
      </c>
      <c r="I8" s="103">
        <v>0.85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223">
        <v>0</v>
      </c>
      <c r="U8" s="223">
        <v>0</v>
      </c>
      <c r="V8" s="223">
        <v>0</v>
      </c>
      <c r="W8" s="64"/>
      <c r="X8" s="64"/>
    </row>
    <row r="9" ht="54" customHeight="1" spans="1:28">
      <c r="A9" s="68" t="s">
        <v>4</v>
      </c>
      <c r="B9" s="68" t="s">
        <v>215</v>
      </c>
      <c r="C9" s="68" t="s">
        <v>257</v>
      </c>
      <c r="D9" s="97">
        <v>112</v>
      </c>
      <c r="E9" s="97">
        <v>112</v>
      </c>
      <c r="F9" s="97">
        <v>111.15</v>
      </c>
      <c r="G9" s="97">
        <v>0</v>
      </c>
      <c r="H9" s="97">
        <v>0</v>
      </c>
      <c r="I9" s="103">
        <v>0.85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223"/>
      <c r="U9" s="223"/>
      <c r="V9" s="223"/>
      <c r="W9" s="220"/>
      <c r="X9" s="220"/>
      <c r="Y9" s="32"/>
      <c r="Z9" s="32"/>
      <c r="AA9" s="32"/>
      <c r="AB9" s="32"/>
    </row>
    <row r="10" ht="54" customHeight="1" spans="1:28">
      <c r="A10" s="68" t="s">
        <v>4</v>
      </c>
      <c r="B10" s="68" t="s">
        <v>215</v>
      </c>
      <c r="C10" s="68" t="s">
        <v>258</v>
      </c>
      <c r="D10" s="97">
        <v>112</v>
      </c>
      <c r="E10" s="97">
        <v>112</v>
      </c>
      <c r="F10" s="97">
        <v>111.15</v>
      </c>
      <c r="G10" s="97">
        <v>0</v>
      </c>
      <c r="H10" s="97">
        <v>0</v>
      </c>
      <c r="I10" s="103">
        <v>0.85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223"/>
      <c r="U10" s="223"/>
      <c r="V10" s="223"/>
      <c r="W10" s="220"/>
      <c r="X10" s="220"/>
      <c r="Y10" s="32"/>
      <c r="Z10" s="32"/>
      <c r="AA10" s="32"/>
      <c r="AB10" s="32"/>
    </row>
    <row r="11" ht="41" customHeight="1" spans="1:28">
      <c r="A11" s="68" t="s">
        <v>4</v>
      </c>
      <c r="B11" s="68" t="s">
        <v>215</v>
      </c>
      <c r="C11" s="68" t="s">
        <v>237</v>
      </c>
      <c r="D11" s="97">
        <v>112</v>
      </c>
      <c r="E11" s="97">
        <v>112</v>
      </c>
      <c r="F11" s="97">
        <v>111.15</v>
      </c>
      <c r="G11" s="97">
        <v>0</v>
      </c>
      <c r="H11" s="97">
        <v>0</v>
      </c>
      <c r="I11" s="103">
        <v>0.85</v>
      </c>
      <c r="J11" s="221"/>
      <c r="K11" s="221"/>
      <c r="L11" s="221"/>
      <c r="M11" s="221"/>
      <c r="N11" s="222"/>
      <c r="O11" s="222"/>
      <c r="P11" s="222"/>
      <c r="Q11" s="222"/>
      <c r="R11" s="222"/>
      <c r="S11" s="222"/>
      <c r="T11" s="222"/>
      <c r="U11" s="221"/>
      <c r="V11" s="221"/>
      <c r="W11" s="32"/>
      <c r="X11" s="32"/>
      <c r="Y11" s="32"/>
      <c r="Z11" s="32"/>
      <c r="AA11" s="32"/>
      <c r="AB11" s="32"/>
    </row>
    <row r="12" ht="9.75" customHeight="1" spans="1:17">
      <c r="A12" t="s">
        <v>259</v>
      </c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showZeros="0" zoomScale="85" zoomScaleNormal="85" workbookViewId="0">
      <selection activeCell="C11" sqref="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6"/>
      <c r="K1" s="56"/>
    </row>
    <row r="2" ht="24.75" customHeight="1" spans="1:11">
      <c r="A2" s="40" t="s">
        <v>260</v>
      </c>
      <c r="B2" s="40"/>
      <c r="C2" s="40"/>
      <c r="D2" s="40"/>
      <c r="E2" s="40"/>
      <c r="F2" s="40"/>
      <c r="G2" s="40"/>
      <c r="H2" s="40"/>
      <c r="I2" s="40"/>
      <c r="J2" s="56"/>
      <c r="K2" s="56"/>
    </row>
    <row r="3" ht="24.75" customHeight="1" spans="1:11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61" t="s">
        <v>261</v>
      </c>
      <c r="K3" s="61"/>
    </row>
    <row r="4" ht="24.75" customHeight="1" spans="1:11">
      <c r="A4" s="22" t="s">
        <v>234</v>
      </c>
      <c r="B4" s="23" t="s">
        <v>200</v>
      </c>
      <c r="C4" s="24" t="s">
        <v>235</v>
      </c>
      <c r="D4" s="43" t="s">
        <v>201</v>
      </c>
      <c r="E4" s="43" t="s">
        <v>239</v>
      </c>
      <c r="F4" s="43"/>
      <c r="G4" s="43"/>
      <c r="H4" s="43"/>
      <c r="I4" s="43"/>
      <c r="J4" s="61"/>
      <c r="K4" s="61"/>
    </row>
    <row r="5" ht="24.75" customHeight="1" spans="1:11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61"/>
      <c r="K5" s="61"/>
    </row>
    <row r="6" ht="30.75" customHeight="1" spans="1:11">
      <c r="A6" s="22"/>
      <c r="B6" s="23"/>
      <c r="C6" s="24"/>
      <c r="D6" s="43"/>
      <c r="E6" s="43"/>
      <c r="F6" s="43"/>
      <c r="G6" s="22"/>
      <c r="H6" s="43"/>
      <c r="I6" s="43"/>
      <c r="J6" s="56"/>
      <c r="K6" s="56"/>
    </row>
    <row r="7" ht="27" customHeight="1" spans="1:11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19">
        <v>6</v>
      </c>
      <c r="J7" s="56"/>
      <c r="K7" s="56"/>
    </row>
    <row r="8" s="1" customFormat="1" ht="54" customHeight="1" spans="1:11">
      <c r="A8" s="68"/>
      <c r="B8" s="68"/>
      <c r="C8" s="68"/>
      <c r="D8" s="97">
        <v>112</v>
      </c>
      <c r="E8" s="97">
        <v>112</v>
      </c>
      <c r="F8" s="97">
        <v>111.15</v>
      </c>
      <c r="G8" s="97">
        <v>0</v>
      </c>
      <c r="H8" s="97">
        <v>0</v>
      </c>
      <c r="I8" s="103">
        <v>0.85</v>
      </c>
      <c r="J8" s="64"/>
      <c r="K8" s="64"/>
    </row>
    <row r="9" ht="54" customHeight="1" spans="1:15">
      <c r="A9" s="68" t="s">
        <v>4</v>
      </c>
      <c r="B9" s="68" t="s">
        <v>215</v>
      </c>
      <c r="C9" s="68" t="s">
        <v>257</v>
      </c>
      <c r="D9" s="97">
        <v>112</v>
      </c>
      <c r="E9" s="97">
        <v>112</v>
      </c>
      <c r="F9" s="97">
        <v>111.15</v>
      </c>
      <c r="G9" s="97">
        <v>0</v>
      </c>
      <c r="H9" s="97">
        <v>0</v>
      </c>
      <c r="I9" s="103">
        <v>0.85</v>
      </c>
      <c r="J9" s="220"/>
      <c r="K9" s="220"/>
      <c r="L9" s="32"/>
      <c r="M9" s="32"/>
      <c r="N9" s="32"/>
      <c r="O9" s="32"/>
    </row>
    <row r="10" ht="54" customHeight="1" spans="1:15">
      <c r="A10" s="68" t="s">
        <v>4</v>
      </c>
      <c r="B10" s="68" t="s">
        <v>215</v>
      </c>
      <c r="C10" s="68" t="s">
        <v>258</v>
      </c>
      <c r="D10" s="97">
        <v>112</v>
      </c>
      <c r="E10" s="97">
        <v>112</v>
      </c>
      <c r="F10" s="97">
        <v>111.15</v>
      </c>
      <c r="G10" s="97">
        <v>0</v>
      </c>
      <c r="H10" s="97">
        <v>0</v>
      </c>
      <c r="I10" s="103">
        <v>0.85</v>
      </c>
      <c r="J10" s="220"/>
      <c r="K10" s="220"/>
      <c r="L10" s="32"/>
      <c r="M10" s="32"/>
      <c r="N10" s="32"/>
      <c r="O10" s="32"/>
    </row>
    <row r="11" ht="41" customHeight="1" spans="1:15">
      <c r="A11" s="68" t="s">
        <v>4</v>
      </c>
      <c r="B11" s="68" t="s">
        <v>215</v>
      </c>
      <c r="C11" s="68" t="s">
        <v>237</v>
      </c>
      <c r="D11" s="97">
        <v>112</v>
      </c>
      <c r="E11" s="97">
        <v>112</v>
      </c>
      <c r="F11" s="97">
        <v>111.15</v>
      </c>
      <c r="G11" s="97">
        <v>0</v>
      </c>
      <c r="H11" s="97">
        <v>0</v>
      </c>
      <c r="I11" s="103">
        <v>0.85</v>
      </c>
      <c r="J11" s="32"/>
      <c r="K11" s="32"/>
      <c r="L11" s="32"/>
      <c r="M11" s="32"/>
      <c r="N11" s="32"/>
      <c r="O11" s="32"/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2023-10-08T00:27:28Z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7F9EACB5BAC0402394082D09A32886CD</vt:lpwstr>
  </property>
  <property fmtid="{D5CDD505-2E9C-101B-9397-08002B2CF9AE}" pid="4" name="EDOID">
    <vt:i4>5244624</vt:i4>
  </property>
</Properties>
</file>