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firstSheet="32" activeTab="36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（部门预算）" sheetId="16" r:id="rId18"/>
    <sheet name="15、项目支出预算明细表(A)(政府预算)" sheetId="17" r:id="rId19"/>
    <sheet name="16、项目支出预算明细表(B)（部门预算）" sheetId="18" r:id="rId20"/>
    <sheet name="17、项目支出预算明细表(B)(政府预算)" sheetId="19" r:id="rId21"/>
    <sheet name="18、项目支出预算明细表(C)（部门预算）" sheetId="20" r:id="rId22"/>
    <sheet name="19、项目支出预算明细表(C)(政府预算)" sheetId="21" r:id="rId23"/>
    <sheet name="20、公共财政拨款(经费拨款支出预算表)（部门预算）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'10、基本支出预算明细表—商品和服务支出(政府预算)'!$A$1:$P$7</definedName>
    <definedName name="_xlnm.Print_Area" localSheetId="14">'11、基本支出预算明细表—对个人和家庭的补助（部门预算）'!$A$1:$R$11</definedName>
    <definedName name="_xlnm.Print_Area" localSheetId="15">'12、基本支出预算明细表—对个人和家庭的补助(政府预算)'!$A$1:$I$9</definedName>
    <definedName name="_xlnm.Print_Area" localSheetId="4">'2、收入预算总表'!$A$1:$M$8</definedName>
    <definedName name="_xlnm.Print_Area" localSheetId="23">'20、公共财政拨款(经费拨款支出预算表)（部门预算）'!$A$1:$V$8</definedName>
    <definedName name="_xlnm.Print_Area" localSheetId="24">'21、公共财政拨款(经费拨款支出预算表)(政府预算)'!$A$1:$S$8</definedName>
    <definedName name="_xlnm.Print_Area" localSheetId="5">'3、非税收入计划表'!$A$1:$N$8</definedName>
    <definedName name="_xlnm.Print_Area" localSheetId="37">'34、单位人员情况表'!$A$1:$U$9</definedName>
    <definedName name="_xlnm.Print_Area" localSheetId="6">'4、支出预算汇总表（部门预算）'!$A$1:$N$8</definedName>
    <definedName name="_xlnm.Print_Area" localSheetId="7">'5.一般公共预算支出情况表'!$A$1:$V$8</definedName>
    <definedName name="_xlnm.Print_Area" localSheetId="9">'6、支出预算分类总表(政府预算)'!$A$1:$S$8</definedName>
    <definedName name="_xlnm.Print_Area" localSheetId="10">'7、基本支出预算明细表—工资福利支出（部门预算）'!$A$1:$AC$10</definedName>
    <definedName name="_xlnm.Print_Area" localSheetId="11">'8、基本支出预算明细表—工资福利支出(政府预算)'!$A$1:$L$7</definedName>
    <definedName name="_xlnm.Print_Area" localSheetId="12">'9、基本支出预算明细表—商品和服务支出（部门预算）'!$A$1:$AF$9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'20、公共财政拨款(经费拨款支出预算表)（部门预算）'!$1:$7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  <definedName name="_xlnm.Print_Area" localSheetId="8">'5.1一般公共预算基本支出情况表'!$A$1:$I$8</definedName>
    <definedName name="_xlnm.Print_Titles" localSheetId="8">'5.1一般公共预算基本支出情况表'!$1:$7</definedName>
  </definedNames>
  <calcPr calcId="144525"/>
</workbook>
</file>

<file path=xl/sharedStrings.xml><?xml version="1.0" encoding="utf-8"?>
<sst xmlns="http://schemas.openxmlformats.org/spreadsheetml/2006/main" count="1412" uniqueCount="467">
  <si>
    <t>附件1</t>
  </si>
  <si>
    <t>内部资料
注意保存</t>
  </si>
  <si>
    <t>华容县2022年部门预算报表</t>
  </si>
  <si>
    <t>部门编码：</t>
  </si>
  <si>
    <t>603003</t>
  </si>
  <si>
    <t>部门名称：</t>
  </si>
  <si>
    <t>华容县劳动保障监察大队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</si>
  <si>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</si>
  <si>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</si>
  <si>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</si>
  <si>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</si>
  <si>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</si>
  <si>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</si>
  <si>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</si>
  <si>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</si>
  <si>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</si>
  <si>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</si>
  <si>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</si>
  <si>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</si>
  <si>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</si>
  <si>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</si>
  <si>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</si>
  <si>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</si>
  <si>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</si>
  <si>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</si>
  <si>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</si>
  <si>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</si>
  <si>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</si>
  <si>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</si>
  <si>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</si>
  <si>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</si>
  <si>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</si>
  <si>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</si>
  <si>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</si>
  <si>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</si>
  <si>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</si>
  <si>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</si>
  <si>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</si>
  <si>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</si>
  <si>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</si>
  <si>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</si>
  <si>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</si>
  <si>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</si>
  <si>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</si>
  <si>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</si>
  <si>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</si>
  <si>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</si>
  <si>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</si>
  <si>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</si>
  <si>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</si>
  <si>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</si>
  <si>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</si>
  <si>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</si>
  <si>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</si>
  <si>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</si>
  <si>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</si>
  <si>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</si>
  <si>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</si>
  <si>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</si>
  <si>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</si>
  <si>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</si>
  <si>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</si>
  <si>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</si>
  <si>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</si>
  <si>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</si>
  <si>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</si>
  <si>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</si>
  <si>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</si>
  <si>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</si>
  <si>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</si>
  <si>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</si>
  <si>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</si>
  <si>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</si>
  <si>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</si>
  <si>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</si>
  <si>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</si>
  <si>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</si>
  <si>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</si>
  <si>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</si>
  <si>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</si>
  <si>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</si>
  <si>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</si>
  <si>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</si>
  <si>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</si>
  <si>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</si>
  <si>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</si>
  <si>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</si>
  <si>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</si>
  <si>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</si>
  <si>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</si>
  <si>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</si>
  <si>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</si>
  <si>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</si>
  <si>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</si>
  <si>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</si>
  <si>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</si>
  <si>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</si>
  <si>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</si>
  <si>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</si>
  <si>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</si>
  <si>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</si>
  <si>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</si>
  <si>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</si>
  <si>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</si>
  <si>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</si>
  <si>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</si>
  <si>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</si>
  <si>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</si>
  <si>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</si>
  <si>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</si>
  <si>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</si>
  <si>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</si>
  <si>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部门单位：华容县劳动保障监察大队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</si>
  <si>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</si>
  <si>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</si>
  <si>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</si>
  <si>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</si>
  <si>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</si>
  <si>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</si>
  <si>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</si>
  <si>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</si>
  <si>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</si>
  <si>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</si>
  <si>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</si>
  <si>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</si>
  <si>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</si>
  <si>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</si>
  <si>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</si>
  <si>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</si>
  <si>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</si>
  <si>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</si>
  <si>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</si>
  <si>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</si>
  <si>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</si>
  <si>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</si>
  <si>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</si>
  <si>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</si>
  <si>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</si>
  <si>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</si>
  <si>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</si>
  <si>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</si>
  <si>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</si>
  <si>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</si>
  <si>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</si>
  <si>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</si>
  <si>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</si>
  <si>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</si>
  <si>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</si>
  <si>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</si>
  <si>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</si>
  <si>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</si>
  <si>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</si>
  <si>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</si>
  <si>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</si>
  <si>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</si>
  <si>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</si>
  <si>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</si>
  <si>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</si>
  <si>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</si>
  <si>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</si>
  <si>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</si>
  <si>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</si>
  <si>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</si>
  <si>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</si>
  <si>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</si>
  <si>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</si>
  <si>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</si>
  <si>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</si>
  <si>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</si>
  <si>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</si>
  <si>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</si>
  <si>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</si>
  <si>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</si>
  <si>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</si>
  <si>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</si>
  <si>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</si>
  <si>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</si>
  <si>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</si>
  <si>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</si>
  <si>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</si>
  <si>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</si>
  <si>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</si>
  <si>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</si>
  <si>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</si>
  <si>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</si>
  <si>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</si>
  <si>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</si>
  <si>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</si>
  <si>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</si>
  <si>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</si>
  <si>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</si>
  <si>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</si>
  <si>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</si>
  <si>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</si>
  <si>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</si>
  <si>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</si>
  <si>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</si>
  <si>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</si>
  <si>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财政拨款收支总体情况表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</si>
  <si>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</si>
  <si>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</si>
  <si>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</si>
  <si>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</si>
  <si>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</si>
  <si>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</si>
  <si>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</si>
  <si>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</si>
  <si>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</si>
  <si>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</si>
  <si>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</si>
  <si>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</si>
  <si>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</si>
  <si>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</si>
  <si>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</si>
  <si>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</si>
  <si>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603003</t>
  </si>
  <si>
    <t>非税收入征收计划表</t>
  </si>
  <si>
    <t>部门单位:华容县劳动保障监察大队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</si>
  <si>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</si>
  <si>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</si>
  <si>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</si>
  <si>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</si>
  <si>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</si>
  <si>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</si>
  <si>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</si>
  <si>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</si>
  <si>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</si>
  <si>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</si>
  <si>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</si>
  <si>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</si>
  <si>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</si>
  <si>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</si>
  <si>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</si>
  <si>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</si>
  <si>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</si>
  <si>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</si>
  <si>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</si>
  <si>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[2080101]行政运行（人力资源和社会保障管理事务）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</si>
  <si>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</si>
  <si>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</si>
  <si>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</si>
  <si>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</si>
  <si>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</si>
  <si>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</si>
  <si>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</si>
  <si>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</si>
  <si>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</si>
  <si>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</si>
  <si>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</si>
  <si>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</si>
  <si>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</si>
  <si>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</si>
  <si>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</si>
  <si>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</si>
  <si>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</si>
  <si>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</si>
  <si>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</si>
  <si>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208社会保障和就业支出</t>
  </si>
  <si>
    <t>20801人力资源和社会保障管理事务</t>
  </si>
  <si>
    <t>备注：2022年度无项目支出预算，故项目支出部分为空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</si>
  <si>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</si>
  <si>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</si>
  <si>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</si>
  <si>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</si>
  <si>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</si>
  <si>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</si>
  <si>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</si>
  <si>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</si>
  <si>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</si>
  <si>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</si>
  <si>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</si>
  <si>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</si>
  <si>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</si>
  <si>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</si>
  <si>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</si>
  <si>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</si>
  <si>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</si>
  <si>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</si>
  <si>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</si>
  <si>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</si>
  <si>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</si>
  <si>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</si>
  <si>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</si>
  <si>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</si>
  <si>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</si>
  <si>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</si>
  <si>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</si>
  <si>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</si>
  <si>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</si>
  <si>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</si>
  <si>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</si>
  <si>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</si>
  <si>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</si>
  <si>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</si>
  <si>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</si>
  <si>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</si>
  <si>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</si>
  <si>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</si>
  <si>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</si>
  <si>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</si>
  <si>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</si>
  <si>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</si>
  <si>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</si>
  <si>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</si>
  <si>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</si>
  <si>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</si>
  <si>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</si>
  <si>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</si>
  <si>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</si>
  <si>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</si>
  <si>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</si>
  <si>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</si>
  <si>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</si>
  <si>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</si>
  <si>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</si>
  <si>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</si>
  <si>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</si>
  <si>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</si>
  <si>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</si>
  <si>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</si>
  <si>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</si>
  <si>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</si>
  <si>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</si>
  <si>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</si>
  <si>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</si>
  <si>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</si>
  <si>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</si>
  <si>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</si>
  <si>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</si>
  <si>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</si>
  <si>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</si>
  <si>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</si>
  <si>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</si>
  <si>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</si>
  <si>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</si>
  <si>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</si>
  <si>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</si>
  <si>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</si>
  <si>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</si>
  <si>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</si>
  <si>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</si>
  <si>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</si>
  <si>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</si>
  <si>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</si>
  <si>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</si>
  <si>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</si>
  <si>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</si>
  <si>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</si>
  <si>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</si>
  <si>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</si>
  <si>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</si>
  <si>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</si>
  <si>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注：本单位无此预算，故此表为空。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</si>
  <si>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</si>
  <si>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</si>
  <si>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</si>
  <si>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</si>
  <si>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</si>
  <si>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</si>
  <si>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注：本单位无项目预算，故此表为空。</t>
  </si>
  <si>
    <t>项目支出明细表（A）（部门预算）</t>
  </si>
  <si>
    <t xml:space="preserve">部门单位 </t>
  </si>
  <si>
    <t>：华容县劳动保障监察大队</t>
  </si>
  <si>
    <t>其他交通费</t>
  </si>
  <si>
    <t>项目支出明细表(A)（按政府预算经济分类）</t>
  </si>
  <si>
    <t>部门单位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</si>
  <si>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</si>
  <si>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</si>
  <si>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</si>
  <si>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</si>
  <si>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</si>
  <si>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</si>
  <si>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</si>
  <si>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</si>
  <si>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</si>
  <si>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</si>
  <si>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</si>
  <si>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</si>
  <si>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</si>
  <si>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</si>
  <si>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</si>
  <si>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</si>
  <si>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</si>
  <si>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</si>
  <si>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</si>
  <si>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</si>
  <si>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</si>
  <si>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</si>
  <si>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</si>
  <si>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</si>
  <si>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</si>
  <si>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</si>
  <si>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</si>
  <si>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</si>
  <si>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</si>
  <si>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</si>
  <si>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</si>
  <si>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</si>
  <si>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</si>
  <si>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</si>
  <si>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</si>
  <si>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</si>
  <si>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</si>
  <si>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</si>
  <si>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</si>
  <si>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</si>
  <si>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</si>
  <si>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</si>
  <si>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</si>
  <si>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</si>
  <si>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</si>
  <si>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</si>
  <si>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</si>
  <si>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</si>
  <si>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</si>
  <si>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</si>
  <si>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</si>
  <si>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</si>
  <si>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</si>
  <si>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</si>
  <si>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</si>
  <si>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</si>
  <si>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部门单位：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</si>
  <si>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</si>
  <si>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</si>
  <si>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政府性基金拨款支出预算表（部门预算）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</si>
  <si>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</si>
  <si>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</si>
  <si>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</si>
  <si>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</si>
  <si>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</si>
  <si>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</si>
  <si>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</si>
  <si>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</si>
  <si>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r>
      <rPr>
        <sz val="14"/>
        <rFont val="宋体"/>
        <charset val="134"/>
      </rPr>
      <t>注：本单位无上级补助收入</t>
    </r>
    <r>
      <rPr>
        <sz val="14"/>
        <rFont val="Arial"/>
        <charset val="134"/>
      </rPr>
      <t>-</t>
    </r>
    <r>
      <rPr>
        <sz val="14"/>
        <rFont val="宋体"/>
        <charset val="134"/>
      </rPr>
      <t>政府性基金补助支出预算，故此表为空。</t>
    </r>
  </si>
  <si>
    <t>上级补助收入-政府性基金补助支出预算表(按政府预算经济分类)</t>
  </si>
  <si>
    <t>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</si>
  <si>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</si>
  <si>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</si>
  <si>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</si>
  <si>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</si>
  <si>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</si>
  <si>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</si>
  <si>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</si>
  <si>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</si>
  <si>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</si>
  <si>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</si>
  <si>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</si>
  <si>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</si>
  <si>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</si>
  <si>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</si>
  <si>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</si>
  <si>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</si>
  <si>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</si>
  <si>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</si>
  <si>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</si>
  <si>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</si>
  <si>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</si>
  <si>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</si>
  <si>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</si>
  <si>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</si>
  <si>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</si>
  <si>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</si>
  <si>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</si>
  <si>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</si>
  <si>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>华容县人力资源和社会保障局</t>
  </si>
  <si>
    <t xml:space="preserve">  社保股</t>
  </si>
</sst>
</file>

<file path=xl/styles.xml><?xml version="1.0" encoding="utf-8"?>
<styleSheet xmlns="http://schemas.openxmlformats.org/spreadsheetml/2006/main">
  <numFmts count="13">
    <numFmt numFmtId="176" formatCode="* #,##0.00;* \-#,##0.00;* &quot;-&quot;??;@"/>
    <numFmt numFmtId="177" formatCode="* _-&quot;￥&quot;#,##0;* \-&quot;￥&quot;#,##0;* _-&quot;￥&quot;&quot;-&quot;;@"/>
    <numFmt numFmtId="178" formatCode="* #,##0;* \-#,##0;* &quot;-&quot;;@"/>
    <numFmt numFmtId="179" formatCode="* _-&quot;￥&quot;#,##0.00;* \-&quot;￥&quot;#,##0.00;* _-&quot;￥&quot;&quot;-&quot;??;@"/>
    <numFmt numFmtId="180" formatCode="00"/>
    <numFmt numFmtId="181" formatCode="* #,##0;* \-#,##0;* &quot;&quot;??;@"/>
    <numFmt numFmtId="182" formatCode="0_);[Red]\(0\)"/>
    <numFmt numFmtId="183" formatCode="* #,##0.00;* \-#,##0.00;* &quot;&quot;??;@"/>
    <numFmt numFmtId="184" formatCode="#,##0.0000"/>
    <numFmt numFmtId="185" formatCode="0.00_);[Red]\(0.00\)"/>
    <numFmt numFmtId="186" formatCode="0000"/>
    <numFmt numFmtId="187" formatCode="0.00_ "/>
    <numFmt numFmtId="188" formatCode="#,##0.00_ "/>
  </numFmts>
  <fonts count="39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trike/>
      <sz val="9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4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7" fontId="18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20" fillId="4" borderId="13" applyNumberFormat="0" applyAlignment="0" applyProtection="0">
      <alignment vertical="center"/>
    </xf>
    <xf numFmtId="179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19" fillId="7" borderId="14" applyNumberFormat="0" applyFon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1" fillId="2" borderId="17" applyNumberFormat="0" applyAlignment="0" applyProtection="0">
      <alignment vertical="center"/>
    </xf>
    <xf numFmtId="0" fontId="32" fillId="2" borderId="13" applyNumberFormat="0" applyAlignment="0" applyProtection="0">
      <alignment vertical="center"/>
    </xf>
    <xf numFmtId="0" fontId="33" fillId="9" borderId="18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</cellStyleXfs>
  <cellXfs count="306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1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2" fontId="0" fillId="0" borderId="2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81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3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left" vertical="top" indent="2"/>
    </xf>
    <xf numFmtId="0" fontId="6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49" fontId="2" fillId="0" borderId="0" xfId="0" applyNumberFormat="1" applyFont="1" applyFill="1" applyAlignment="1">
      <alignment horizontal="center" vertical="center"/>
    </xf>
    <xf numFmtId="183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3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3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NumberFormat="1" applyFont="1" applyFill="1" applyAlignment="1" applyProtection="1">
      <alignment vertical="center" wrapText="1"/>
    </xf>
    <xf numFmtId="183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indent="2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vertical="center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0" xfId="0" applyNumberFormat="1" applyFont="1" applyFill="1" applyAlignment="1">
      <alignment horizontal="left" vertical="center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5" fontId="2" fillId="0" borderId="8" xfId="0" applyNumberFormat="1" applyFont="1" applyFill="1" applyBorder="1" applyAlignment="1" applyProtection="1">
      <alignment horizontal="right" vertical="center" wrapText="1"/>
    </xf>
    <xf numFmtId="185" fontId="2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Font="1" applyBorder="1"/>
    <xf numFmtId="0" fontId="2" fillId="2" borderId="0" xfId="0" applyNumberFormat="1" applyFont="1" applyFill="1" applyAlignment="1" applyProtection="1">
      <alignment horizontal="center"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/>
    <xf numFmtId="0" fontId="0" fillId="0" borderId="2" xfId="0" applyBorder="1"/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85" fontId="2" fillId="0" borderId="6" xfId="0" applyNumberFormat="1" applyFont="1" applyFill="1" applyBorder="1" applyAlignment="1" applyProtection="1">
      <alignment horizontal="right" vertical="center" wrapText="1"/>
    </xf>
    <xf numFmtId="185" fontId="2" fillId="0" borderId="4" xfId="0" applyNumberFormat="1" applyFont="1" applyFill="1" applyBorder="1" applyAlignment="1" applyProtection="1">
      <alignment horizontal="right" vertical="center" wrapText="1"/>
    </xf>
    <xf numFmtId="185" fontId="0" fillId="0" borderId="6" xfId="0" applyNumberFormat="1" applyFont="1" applyFill="1" applyBorder="1" applyAlignment="1" applyProtection="1">
      <alignment horizontal="right" vertical="center" wrapText="1"/>
    </xf>
    <xf numFmtId="180" fontId="4" fillId="0" borderId="0" xfId="0" applyNumberFormat="1" applyFont="1" applyFill="1" applyAlignment="1" applyProtection="1">
      <alignment horizontal="center" vertical="center" wrapText="1"/>
    </xf>
    <xf numFmtId="186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Continuous" vertical="center"/>
    </xf>
    <xf numFmtId="183" fontId="4" fillId="0" borderId="0" xfId="0" applyNumberFormat="1" applyFont="1" applyFill="1" applyAlignment="1" applyProtection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/>
    </xf>
    <xf numFmtId="186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183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3" fontId="4" fillId="0" borderId="0" xfId="0" applyNumberFormat="1" applyFont="1" applyFill="1" applyAlignment="1" applyProtection="1">
      <alignment horizontal="center" vertical="center" wrapText="1"/>
    </xf>
    <xf numFmtId="183" fontId="1" fillId="0" borderId="0" xfId="0" applyNumberFormat="1" applyFont="1" applyFill="1" applyAlignment="1" applyProtection="1">
      <alignment horizontal="center" vertical="center"/>
    </xf>
    <xf numFmtId="186" fontId="2" fillId="2" borderId="1" xfId="0" applyNumberFormat="1" applyFont="1" applyFill="1" applyBorder="1" applyAlignment="1" applyProtection="1">
      <alignment horizontal="left" vertical="center"/>
    </xf>
    <xf numFmtId="186" fontId="2" fillId="2" borderId="0" xfId="0" applyNumberFormat="1" applyFont="1" applyFill="1" applyAlignment="1" applyProtection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83" fontId="2" fillId="0" borderId="0" xfId="0" applyNumberFormat="1" applyFont="1" applyFill="1" applyAlignment="1" applyProtection="1">
      <alignment horizontal="center" vertical="center" wrapText="1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0" xfId="0" applyNumberFormat="1" applyFont="1" applyFill="1" applyAlignment="1" applyProtection="1">
      <alignment horizontal="right" vertical="center"/>
    </xf>
    <xf numFmtId="183" fontId="2" fillId="0" borderId="0" xfId="0" applyNumberFormat="1" applyFont="1" applyFill="1" applyAlignment="1" applyProtection="1">
      <alignment horizontal="right" vertical="center" wrapText="1"/>
    </xf>
    <xf numFmtId="0" fontId="6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7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 wrapText="1"/>
    </xf>
    <xf numFmtId="186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Alignment="1" applyProtection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5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3" fontId="11" fillId="0" borderId="0" xfId="0" applyNumberFormat="1" applyFont="1" applyFill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4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185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0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0" fontId="9" fillId="0" borderId="2" xfId="0" applyFont="1" applyFill="1" applyBorder="1"/>
    <xf numFmtId="184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5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5" fontId="2" fillId="0" borderId="2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/>
    <xf numFmtId="0" fontId="12" fillId="2" borderId="3" xfId="0" applyNumberFormat="1" applyFont="1" applyFill="1" applyBorder="1" applyAlignment="1" applyProtection="1">
      <alignment horizontal="centerContinuous" vertical="center" wrapText="1"/>
    </xf>
    <xf numFmtId="0" fontId="12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5" fontId="0" fillId="0" borderId="11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vertical="center"/>
    </xf>
    <xf numFmtId="0" fontId="2" fillId="0" borderId="10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85" fontId="0" fillId="0" borderId="12" xfId="0" applyNumberFormat="1" applyFont="1" applyFill="1" applyBorder="1" applyAlignment="1" applyProtection="1">
      <alignment horizontal="right" vertical="center" wrapText="1"/>
    </xf>
    <xf numFmtId="185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3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5" fontId="0" fillId="0" borderId="3" xfId="0" applyNumberFormat="1" applyFont="1" applyFill="1" applyBorder="1" applyAlignment="1" applyProtection="1">
      <alignment horizontal="right" vertical="center" wrapText="1"/>
    </xf>
    <xf numFmtId="187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5" fontId="0" fillId="0" borderId="10" xfId="0" applyNumberFormat="1" applyFont="1" applyFill="1" applyBorder="1" applyAlignment="1" applyProtection="1">
      <alignment horizontal="right" vertical="center" wrapText="1"/>
    </xf>
    <xf numFmtId="185" fontId="0" fillId="0" borderId="2" xfId="0" applyNumberFormat="1" applyFill="1" applyBorder="1"/>
    <xf numFmtId="185" fontId="0" fillId="0" borderId="2" xfId="5" applyNumberFormat="1" applyFont="1" applyFill="1" applyBorder="1" applyAlignment="1" applyProtection="1">
      <alignment horizontal="right" vertical="center" wrapText="1"/>
    </xf>
    <xf numFmtId="187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5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5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5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5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5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5" fontId="0" fillId="0" borderId="2" xfId="0" applyNumberFormat="1" applyFont="1" applyFill="1" applyBorder="1" applyAlignment="1" applyProtection="1">
      <alignment horizontal="right" vertical="center"/>
    </xf>
    <xf numFmtId="187" fontId="0" fillId="0" borderId="4" xfId="0" applyNumberFormat="1" applyFont="1" applyFill="1" applyBorder="1" applyAlignment="1">
      <alignment vertical="center" wrapText="1"/>
    </xf>
    <xf numFmtId="185" fontId="0" fillId="0" borderId="5" xfId="0" applyNumberFormat="1" applyFill="1" applyBorder="1" applyAlignment="1">
      <alignment horizontal="right" vertical="center"/>
    </xf>
    <xf numFmtId="187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Border="1" applyAlignment="1">
      <alignment horizontal="right" vertical="center"/>
    </xf>
    <xf numFmtId="0" fontId="14" fillId="0" borderId="0" xfId="0" applyNumberFormat="1" applyFont="1" applyFill="1" applyAlignment="1" applyProtection="1">
      <alignment horizontal="center" vertical="center"/>
    </xf>
    <xf numFmtId="0" fontId="14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7" fillId="0" borderId="0" xfId="0" applyFont="1" applyFill="1"/>
    <xf numFmtId="49" fontId="7" fillId="0" borderId="0" xfId="0" applyNumberFormat="1" applyFont="1" applyFill="1"/>
    <xf numFmtId="0" fontId="17" fillId="0" borderId="0" xfId="0" applyFont="1"/>
    <xf numFmtId="0" fontId="7" fillId="0" borderId="0" xfId="0" applyFont="1" applyFill="1"/>
    <xf numFmtId="0" fontId="7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topLeftCell="A4" workbookViewId="0">
      <selection activeCell="C9" sqref="C9:F9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94" t="s">
        <v>0</v>
      </c>
      <c r="B1" s="295"/>
      <c r="C1" s="295"/>
      <c r="D1" s="295"/>
      <c r="E1" s="295"/>
      <c r="F1" s="295"/>
      <c r="G1" s="296" t="s">
        <v>1</v>
      </c>
      <c r="H1" s="58"/>
      <c r="I1" s="58"/>
      <c r="J1" s="58"/>
      <c r="K1" s="58"/>
    </row>
    <row r="2" ht="39.9" customHeight="1" spans="1:11">
      <c r="A2" s="297" t="s">
        <v>2</v>
      </c>
      <c r="B2" s="297"/>
      <c r="C2" s="297"/>
      <c r="D2" s="297"/>
      <c r="E2" s="297"/>
      <c r="F2" s="297"/>
      <c r="G2" s="297"/>
      <c r="H2" s="298"/>
      <c r="I2" s="298"/>
      <c r="J2" s="298"/>
      <c r="K2" s="298"/>
    </row>
    <row r="3" ht="81" customHeight="1" spans="1:11">
      <c r="A3" s="297"/>
      <c r="B3" s="297"/>
      <c r="C3" s="297"/>
      <c r="D3" s="297"/>
      <c r="E3" s="297"/>
      <c r="F3" s="297"/>
      <c r="G3" s="297"/>
      <c r="H3" s="298"/>
      <c r="I3" s="298"/>
      <c r="J3" s="298"/>
      <c r="K3" s="298"/>
    </row>
    <row r="4" ht="28.5" customHeight="1" spans="1:11">
      <c r="A4" s="299"/>
      <c r="B4" s="299"/>
      <c r="C4" s="299"/>
      <c r="D4" s="299"/>
      <c r="E4" s="299"/>
      <c r="F4" s="299"/>
      <c r="G4" s="299"/>
      <c r="H4" s="152"/>
      <c r="I4" s="152"/>
      <c r="J4" s="152"/>
      <c r="K4" s="152"/>
    </row>
    <row r="5" ht="35.1" customHeight="1" spans="1:11">
      <c r="A5" s="295"/>
      <c r="B5" s="295"/>
      <c r="C5" s="58"/>
      <c r="D5" s="58"/>
      <c r="E5" s="58"/>
      <c r="F5" s="58"/>
      <c r="G5" s="58"/>
      <c r="H5" s="58"/>
      <c r="I5" s="58"/>
      <c r="J5" s="66"/>
      <c r="K5" s="58"/>
    </row>
    <row r="6" ht="35.1" customHeight="1" spans="1:11">
      <c r="A6" s="295"/>
      <c r="G6" s="66"/>
      <c r="H6" s="58"/>
      <c r="I6" s="58"/>
      <c r="J6" s="58"/>
      <c r="K6" s="58"/>
    </row>
    <row r="7" s="1" customFormat="1" ht="35.1" customHeight="1" spans="1:11">
      <c r="A7" s="300"/>
      <c r="B7" s="301" t="s">
        <v>3</v>
      </c>
      <c r="C7" s="302" t="s">
        <v>4</v>
      </c>
      <c r="D7" s="302"/>
      <c r="E7" s="302"/>
      <c r="F7" s="302"/>
      <c r="G7" s="66"/>
      <c r="H7" s="66"/>
      <c r="I7" s="66"/>
      <c r="J7" s="66"/>
      <c r="K7" s="66"/>
    </row>
    <row r="8" ht="35.1" customHeight="1" spans="1:11">
      <c r="A8" s="58"/>
      <c r="B8" s="303"/>
      <c r="G8" s="58"/>
      <c r="H8" s="58"/>
      <c r="I8" s="58"/>
      <c r="J8" s="66"/>
      <c r="K8" s="66"/>
    </row>
    <row r="9" ht="35.1" customHeight="1" spans="1:11">
      <c r="A9" s="58"/>
      <c r="B9" s="303" t="s">
        <v>5</v>
      </c>
      <c r="C9" s="304" t="s">
        <v>6</v>
      </c>
      <c r="D9" s="305"/>
      <c r="E9" s="305"/>
      <c r="F9" s="305"/>
      <c r="G9" s="66"/>
      <c r="H9" s="66"/>
      <c r="I9" s="66"/>
      <c r="J9" s="66"/>
      <c r="K9" s="58"/>
    </row>
    <row r="10" ht="35.1" customHeight="1" spans="1:11">
      <c r="A10" s="134"/>
      <c r="G10" s="134"/>
      <c r="H10" s="134"/>
      <c r="I10" s="134"/>
      <c r="J10" s="134"/>
      <c r="K10" s="134"/>
    </row>
    <row r="11" ht="35.1" customHeight="1" spans="1:11">
      <c r="A11" s="58"/>
      <c r="G11" s="58"/>
      <c r="H11" s="58"/>
      <c r="I11" s="58"/>
      <c r="J11" s="58"/>
      <c r="K11" s="58"/>
    </row>
    <row r="12" ht="35.1" customHeight="1" spans="1:11">
      <c r="A12" s="58"/>
      <c r="B12" s="58"/>
      <c r="C12" s="58"/>
      <c r="D12" s="58"/>
      <c r="E12" s="295"/>
      <c r="F12" s="295"/>
      <c r="G12" s="295"/>
      <c r="H12" s="58"/>
      <c r="I12" s="66"/>
      <c r="J12" s="58"/>
      <c r="K12" s="58"/>
    </row>
    <row r="13" ht="35.1" customHeight="1" spans="1:11">
      <c r="A13" s="295"/>
      <c r="B13" s="295"/>
      <c r="C13" s="295"/>
      <c r="D13" s="295"/>
      <c r="E13" s="295"/>
      <c r="F13" s="295"/>
      <c r="G13" s="295"/>
      <c r="H13" s="58"/>
      <c r="I13" s="58"/>
      <c r="J13" s="58"/>
      <c r="K13" s="58"/>
    </row>
    <row r="14" customHeight="1" spans="1:1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customHeight="1" spans="1:1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customHeight="1" spans="1:1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customHeight="1" spans="1:1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customHeight="1" spans="1:1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customHeight="1" spans="1:1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customHeight="1" spans="1:1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customHeight="1" spans="1:1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customHeight="1" spans="1:1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customHeight="1" spans="1:1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4"/>
  <sheetViews>
    <sheetView showGridLines="0" showZeros="0" workbookViewId="0">
      <selection activeCell="D8" sqref="D8:S8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72" t="s">
        <v>39</v>
      </c>
      <c r="T1" s="35"/>
    </row>
    <row r="2" ht="25.5" customHeight="1" spans="1:20">
      <c r="A2" s="20" t="s">
        <v>261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</row>
    <row r="3" ht="25.5" customHeight="1" spans="1:20">
      <c r="A3" s="214" t="s">
        <v>112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96"/>
      <c r="Q3" s="96"/>
      <c r="R3" s="96"/>
      <c r="S3" s="100" t="s">
        <v>113</v>
      </c>
      <c r="T3" s="33"/>
    </row>
    <row r="4" ht="19.5" customHeight="1" spans="1:20">
      <c r="A4" s="24" t="s">
        <v>234</v>
      </c>
      <c r="B4" s="24" t="s">
        <v>200</v>
      </c>
      <c r="C4" s="26" t="s">
        <v>235</v>
      </c>
      <c r="D4" s="45" t="s">
        <v>262</v>
      </c>
      <c r="E4" s="45" t="s">
        <v>263</v>
      </c>
      <c r="F4" s="55" t="s">
        <v>264</v>
      </c>
      <c r="G4" s="45" t="s">
        <v>265</v>
      </c>
      <c r="H4" s="45" t="s">
        <v>266</v>
      </c>
      <c r="I4" s="45" t="s">
        <v>267</v>
      </c>
      <c r="J4" s="45" t="s">
        <v>268</v>
      </c>
      <c r="K4" s="45" t="s">
        <v>254</v>
      </c>
      <c r="L4" s="45" t="s">
        <v>269</v>
      </c>
      <c r="M4" s="45" t="s">
        <v>246</v>
      </c>
      <c r="N4" s="45" t="s">
        <v>255</v>
      </c>
      <c r="O4" s="45" t="s">
        <v>250</v>
      </c>
      <c r="P4" s="45" t="s">
        <v>270</v>
      </c>
      <c r="Q4" s="45" t="s">
        <v>271</v>
      </c>
      <c r="R4" s="45" t="s">
        <v>272</v>
      </c>
      <c r="S4" s="45" t="s">
        <v>256</v>
      </c>
      <c r="T4" s="139"/>
    </row>
    <row r="5" ht="15" customHeight="1" spans="1:20">
      <c r="A5" s="24"/>
      <c r="B5" s="24"/>
      <c r="C5" s="26"/>
      <c r="D5" s="45"/>
      <c r="E5" s="45"/>
      <c r="F5" s="5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139"/>
    </row>
    <row r="6" ht="15" customHeight="1" spans="1:20">
      <c r="A6" s="24"/>
      <c r="B6" s="24"/>
      <c r="C6" s="26"/>
      <c r="D6" s="45"/>
      <c r="E6" s="45"/>
      <c r="F6" s="5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139"/>
    </row>
    <row r="7" ht="25.5" customHeight="1" spans="1:20">
      <c r="A7" s="24" t="s">
        <v>213</v>
      </c>
      <c r="B7" s="45" t="s">
        <v>213</v>
      </c>
      <c r="C7" s="24" t="s">
        <v>213</v>
      </c>
      <c r="D7" s="45">
        <v>1</v>
      </c>
      <c r="E7" s="45">
        <v>2</v>
      </c>
      <c r="F7" s="45">
        <v>3</v>
      </c>
      <c r="G7" s="45">
        <v>4</v>
      </c>
      <c r="H7" s="24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  <c r="T7" s="139"/>
    </row>
    <row r="8" s="1" customFormat="1" ht="24.9" customHeight="1" spans="1:20">
      <c r="A8" s="12"/>
      <c r="B8" s="12"/>
      <c r="C8" s="12" t="s">
        <v>214</v>
      </c>
      <c r="D8" s="93">
        <v>116</v>
      </c>
      <c r="E8" s="94">
        <v>95.72</v>
      </c>
      <c r="F8" s="94">
        <v>20.26</v>
      </c>
      <c r="G8" s="95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7">
        <v>0.0200000000000102</v>
      </c>
      <c r="T8" s="33"/>
    </row>
    <row r="9" ht="24.9" customHeight="1" spans="1:19">
      <c r="A9" s="12" t="s">
        <v>215</v>
      </c>
      <c r="B9" s="12" t="s">
        <v>6</v>
      </c>
      <c r="C9" s="12" t="s">
        <v>237</v>
      </c>
      <c r="D9" s="93">
        <v>116</v>
      </c>
      <c r="E9" s="94">
        <v>95.72</v>
      </c>
      <c r="F9" s="94">
        <v>20.26</v>
      </c>
      <c r="G9" s="95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7">
        <v>0.0200000000000102</v>
      </c>
    </row>
    <row r="10" ht="24.9" customHeight="1" spans="8:10">
      <c r="H10" s="1"/>
      <c r="J10" s="1"/>
    </row>
    <row r="11" ht="24.9" customHeight="1"/>
    <row r="12" ht="24.9" customHeight="1"/>
    <row r="13" ht="24.9" customHeight="1"/>
    <row r="14" ht="24.9" customHeight="1"/>
    <row r="15" ht="24.9" customHeight="1"/>
    <row r="16" ht="24.9" customHeight="1"/>
    <row r="17" ht="24.9" customHeight="1" spans="1:20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ht="24.9" customHeight="1" spans="1:20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ht="24.9" customHeight="1" spans="1:20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ht="24.9" customHeight="1" spans="1: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ht="24.9" customHeight="1" spans="1:20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ht="24.9" customHeight="1" spans="1:20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ht="24.9" customHeight="1" spans="1:20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ht="24.9" customHeight="1" spans="1:20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ht="24.9" customHeight="1" spans="1:20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ht="24.9" customHeight="1" spans="1:20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ht="24.9" customHeight="1" spans="1:20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ht="24.9" customHeight="1" spans="1:20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ht="24.9" customHeight="1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ht="24.9" customHeight="1" spans="1:2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ht="24.9" customHeight="1" spans="1:20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ht="24.9" customHeight="1" spans="1:20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ht="24.9" customHeight="1" spans="1:2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ht="24.9" customHeight="1" spans="1:2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4"/>
  <sheetViews>
    <sheetView showGridLines="0" showZeros="0" zoomScale="85" zoomScaleNormal="85" workbookViewId="0">
      <selection activeCell="A2" sqref="A2:AC2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06"/>
      <c r="AC1" s="37" t="s">
        <v>45</v>
      </c>
    </row>
    <row r="2" ht="30.75" customHeight="1" spans="1:29">
      <c r="A2" s="41" t="s">
        <v>273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ht="22.5" customHeight="1" spans="1:2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2"/>
      <c r="T3" s="212"/>
      <c r="U3" s="212"/>
      <c r="V3" s="212"/>
      <c r="W3" s="212"/>
      <c r="X3" s="212"/>
      <c r="Y3" s="212"/>
      <c r="Z3" s="213"/>
      <c r="AA3" s="213"/>
      <c r="AB3" s="213"/>
      <c r="AC3" s="138" t="s">
        <v>113</v>
      </c>
    </row>
    <row r="4" ht="27" customHeight="1" spans="1:29">
      <c r="A4" s="169" t="s">
        <v>234</v>
      </c>
      <c r="B4" s="169" t="s">
        <v>200</v>
      </c>
      <c r="C4" s="168" t="s">
        <v>235</v>
      </c>
      <c r="D4" s="44" t="s">
        <v>244</v>
      </c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54"/>
    </row>
    <row r="5" ht="27" customHeight="1" spans="1:29">
      <c r="A5" s="169"/>
      <c r="B5" s="169"/>
      <c r="C5" s="168"/>
      <c r="D5" s="168" t="s">
        <v>201</v>
      </c>
      <c r="E5" s="44" t="s">
        <v>274</v>
      </c>
      <c r="F5" s="207"/>
      <c r="G5" s="207"/>
      <c r="H5" s="207"/>
      <c r="I5" s="207"/>
      <c r="J5" s="207"/>
      <c r="K5" s="207"/>
      <c r="L5" s="207"/>
      <c r="M5" s="54"/>
      <c r="N5" s="24" t="s">
        <v>275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115" t="s">
        <v>276</v>
      </c>
      <c r="Z5" s="45" t="s">
        <v>277</v>
      </c>
      <c r="AA5" s="45"/>
      <c r="AB5" s="45"/>
      <c r="AC5" s="45"/>
    </row>
    <row r="6" ht="27" customHeight="1" spans="1:29">
      <c r="A6" s="169"/>
      <c r="B6" s="169"/>
      <c r="C6" s="168"/>
      <c r="D6" s="168"/>
      <c r="E6" s="168" t="s">
        <v>225</v>
      </c>
      <c r="F6" s="168" t="s">
        <v>278</v>
      </c>
      <c r="G6" s="185" t="s">
        <v>279</v>
      </c>
      <c r="H6" s="193"/>
      <c r="I6" s="193"/>
      <c r="J6" s="194"/>
      <c r="K6" s="18" t="s">
        <v>280</v>
      </c>
      <c r="L6" s="209" t="s">
        <v>281</v>
      </c>
      <c r="M6" s="18" t="s">
        <v>282</v>
      </c>
      <c r="N6" s="18" t="s">
        <v>225</v>
      </c>
      <c r="O6" s="45" t="s">
        <v>283</v>
      </c>
      <c r="P6" s="45" t="s">
        <v>284</v>
      </c>
      <c r="Q6" s="45" t="s">
        <v>285</v>
      </c>
      <c r="R6" s="45" t="s">
        <v>286</v>
      </c>
      <c r="S6" s="45" t="s">
        <v>287</v>
      </c>
      <c r="T6" s="45"/>
      <c r="U6" s="45"/>
      <c r="V6" s="45"/>
      <c r="W6" s="45"/>
      <c r="X6" s="45"/>
      <c r="Y6" s="200"/>
      <c r="Z6" s="168" t="s">
        <v>214</v>
      </c>
      <c r="AA6" s="158" t="s">
        <v>288</v>
      </c>
      <c r="AB6" s="158" t="s">
        <v>289</v>
      </c>
      <c r="AC6" s="158" t="s">
        <v>290</v>
      </c>
    </row>
    <row r="7" ht="23.25" customHeight="1" spans="1:29">
      <c r="A7" s="169"/>
      <c r="B7" s="169"/>
      <c r="C7" s="168"/>
      <c r="D7" s="168"/>
      <c r="E7" s="168"/>
      <c r="F7" s="168"/>
      <c r="G7" s="168" t="s">
        <v>225</v>
      </c>
      <c r="H7" s="168" t="s">
        <v>279</v>
      </c>
      <c r="I7" s="168" t="s">
        <v>291</v>
      </c>
      <c r="J7" s="168" t="s">
        <v>292</v>
      </c>
      <c r="K7" s="18"/>
      <c r="L7" s="210"/>
      <c r="M7" s="18"/>
      <c r="N7" s="18"/>
      <c r="O7" s="45"/>
      <c r="P7" s="45"/>
      <c r="Q7" s="45"/>
      <c r="R7" s="45"/>
      <c r="S7" s="45" t="s">
        <v>225</v>
      </c>
      <c r="T7" s="45" t="s">
        <v>293</v>
      </c>
      <c r="U7" s="45" t="s">
        <v>294</v>
      </c>
      <c r="V7" s="45" t="s">
        <v>295</v>
      </c>
      <c r="W7" s="45" t="s">
        <v>296</v>
      </c>
      <c r="X7" s="45" t="s">
        <v>297</v>
      </c>
      <c r="Y7" s="200"/>
      <c r="Z7" s="168"/>
      <c r="AA7" s="195"/>
      <c r="AB7" s="195"/>
      <c r="AC7" s="195"/>
    </row>
    <row r="8" ht="21.75" customHeight="1" spans="1:29">
      <c r="A8" s="169"/>
      <c r="B8" s="169"/>
      <c r="C8" s="168"/>
      <c r="D8" s="168"/>
      <c r="E8" s="168"/>
      <c r="F8" s="168"/>
      <c r="G8" s="168"/>
      <c r="H8" s="168"/>
      <c r="I8" s="168"/>
      <c r="J8" s="168"/>
      <c r="K8" s="18"/>
      <c r="L8" s="130"/>
      <c r="M8" s="18"/>
      <c r="N8" s="18"/>
      <c r="O8" s="45"/>
      <c r="P8" s="45"/>
      <c r="Q8" s="45"/>
      <c r="R8" s="45"/>
      <c r="S8" s="45"/>
      <c r="T8" s="45"/>
      <c r="U8" s="45"/>
      <c r="V8" s="45"/>
      <c r="W8" s="45"/>
      <c r="X8" s="45"/>
      <c r="Y8" s="46"/>
      <c r="Z8" s="168"/>
      <c r="AA8" s="186"/>
      <c r="AB8" s="186"/>
      <c r="AC8" s="186"/>
    </row>
    <row r="9" ht="27" customHeight="1" spans="1:29">
      <c r="A9" s="187" t="s">
        <v>213</v>
      </c>
      <c r="B9" s="188" t="s">
        <v>213</v>
      </c>
      <c r="C9" s="187" t="s">
        <v>213</v>
      </c>
      <c r="D9" s="187">
        <v>1</v>
      </c>
      <c r="E9" s="187">
        <v>2</v>
      </c>
      <c r="F9" s="187">
        <v>3</v>
      </c>
      <c r="G9" s="187">
        <v>4</v>
      </c>
      <c r="H9" s="187">
        <v>5</v>
      </c>
      <c r="I9" s="187">
        <v>6</v>
      </c>
      <c r="J9" s="187">
        <v>7</v>
      </c>
      <c r="K9" s="187">
        <v>8</v>
      </c>
      <c r="L9" s="187">
        <v>9</v>
      </c>
      <c r="M9" s="187">
        <v>10</v>
      </c>
      <c r="N9" s="187">
        <v>11</v>
      </c>
      <c r="O9" s="187">
        <v>12</v>
      </c>
      <c r="P9" s="187">
        <v>13</v>
      </c>
      <c r="Q9" s="187">
        <v>14</v>
      </c>
      <c r="R9" s="187">
        <v>15</v>
      </c>
      <c r="S9" s="187">
        <v>16</v>
      </c>
      <c r="T9" s="187">
        <v>17</v>
      </c>
      <c r="U9" s="187">
        <v>18</v>
      </c>
      <c r="V9" s="187">
        <v>19</v>
      </c>
      <c r="W9" s="187">
        <v>20</v>
      </c>
      <c r="X9" s="187">
        <v>21</v>
      </c>
      <c r="Y9" s="187">
        <v>22</v>
      </c>
      <c r="Z9" s="187">
        <v>23</v>
      </c>
      <c r="AA9" s="187">
        <v>24</v>
      </c>
      <c r="AB9" s="187">
        <v>25</v>
      </c>
      <c r="AC9" s="187">
        <v>26</v>
      </c>
    </row>
    <row r="10" s="1" customFormat="1" ht="78.9" customHeight="1" spans="1:30">
      <c r="A10" s="190"/>
      <c r="B10" s="190"/>
      <c r="C10" s="190" t="s">
        <v>214</v>
      </c>
      <c r="D10" s="94">
        <v>95.72</v>
      </c>
      <c r="E10" s="97">
        <v>66.84</v>
      </c>
      <c r="F10" s="208">
        <v>36.43</v>
      </c>
      <c r="G10" s="191">
        <v>15.21</v>
      </c>
      <c r="H10" s="191">
        <v>15.21</v>
      </c>
      <c r="I10" s="211"/>
      <c r="J10" s="211"/>
      <c r="K10" s="191">
        <v>2.12</v>
      </c>
      <c r="L10" s="67">
        <v>4.4</v>
      </c>
      <c r="M10" s="191">
        <v>8.68</v>
      </c>
      <c r="N10" s="97">
        <v>16.77</v>
      </c>
      <c r="O10" s="97">
        <v>10.69</v>
      </c>
      <c r="P10" s="97"/>
      <c r="Q10" s="97">
        <v>4.68</v>
      </c>
      <c r="R10" s="97"/>
      <c r="S10" s="191">
        <f>SUM(T10:X10)</f>
        <v>1.4</v>
      </c>
      <c r="T10" s="191">
        <v>0.14</v>
      </c>
      <c r="U10" s="191">
        <v>0.53</v>
      </c>
      <c r="V10" s="191">
        <v>0.33</v>
      </c>
      <c r="W10" s="191"/>
      <c r="X10" s="191">
        <v>0.4</v>
      </c>
      <c r="Y10" s="191">
        <v>8.02</v>
      </c>
      <c r="Z10" s="97">
        <v>4.09</v>
      </c>
      <c r="AA10" s="208">
        <v>0.08</v>
      </c>
      <c r="AB10" s="97"/>
      <c r="AC10" s="97">
        <v>4.01</v>
      </c>
      <c r="AD10" s="2"/>
    </row>
    <row r="11" ht="78.9" customHeight="1" spans="1:29">
      <c r="A11" s="12" t="s">
        <v>215</v>
      </c>
      <c r="B11" s="12" t="s">
        <v>6</v>
      </c>
      <c r="C11" s="12" t="s">
        <v>237</v>
      </c>
      <c r="D11" s="94">
        <v>95.72</v>
      </c>
      <c r="E11" s="97">
        <v>66.84</v>
      </c>
      <c r="F11" s="208">
        <v>36.43</v>
      </c>
      <c r="G11" s="191">
        <v>15.21</v>
      </c>
      <c r="H11" s="191">
        <v>15.21</v>
      </c>
      <c r="I11" s="211"/>
      <c r="J11" s="211"/>
      <c r="K11" s="191">
        <v>2.12</v>
      </c>
      <c r="L11" s="67">
        <v>4.4</v>
      </c>
      <c r="M11" s="191">
        <v>8.68</v>
      </c>
      <c r="N11" s="97">
        <v>16.77</v>
      </c>
      <c r="O11" s="97">
        <v>10.69</v>
      </c>
      <c r="P11" s="97"/>
      <c r="Q11" s="97">
        <v>4.68</v>
      </c>
      <c r="R11" s="97"/>
      <c r="S11" s="191">
        <f>SUM(T11:X11)</f>
        <v>1.4</v>
      </c>
      <c r="T11" s="191">
        <v>0.14</v>
      </c>
      <c r="U11" s="191">
        <v>0.53</v>
      </c>
      <c r="V11" s="191">
        <v>0.33</v>
      </c>
      <c r="W11" s="191"/>
      <c r="X11" s="191">
        <v>0.4</v>
      </c>
      <c r="Y11" s="191">
        <v>8.02</v>
      </c>
      <c r="Z11" s="97">
        <v>4.09</v>
      </c>
      <c r="AA11" s="208">
        <v>0.08</v>
      </c>
      <c r="AB11" s="97"/>
      <c r="AC11" s="97">
        <v>4.01</v>
      </c>
    </row>
    <row r="12" ht="78.9" customHeight="1"/>
    <row r="13" ht="78.9" customHeight="1"/>
    <row r="14" ht="78.9" customHeight="1"/>
    <row r="15" ht="78.9" customHeight="1"/>
    <row r="16" ht="78.9" customHeight="1"/>
    <row r="17" ht="78.9" customHeight="1"/>
    <row r="18" ht="78.9" customHeight="1"/>
    <row r="19" ht="78.9" customHeight="1"/>
    <row r="20" ht="78.9" customHeight="1"/>
    <row r="21" ht="78.9" customHeight="1"/>
    <row r="22" ht="78.9" customHeight="1"/>
    <row r="23" ht="78.9" customHeight="1"/>
    <row r="24" ht="78.9" customHeight="1"/>
    <row r="25" ht="78.9" customHeight="1" spans="1:30">
      <c r="A25" s="3"/>
      <c r="B25" s="3"/>
      <c r="C25" s="3"/>
      <c r="D25" s="3"/>
      <c r="E25" s="3"/>
      <c r="F25" s="3"/>
      <c r="G25" s="3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ht="78.9" customHeight="1" spans="1:3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2"/>
      <c r="Y26" s="3"/>
      <c r="Z26" s="3"/>
      <c r="AA26" s="3"/>
      <c r="AB26" s="3"/>
      <c r="AC26" s="3"/>
      <c r="AD26" s="3"/>
    </row>
    <row r="27" ht="78.9" customHeight="1" spans="1:30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ht="78.9" customHeight="1" spans="1:3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2"/>
      <c r="Z28" s="3"/>
      <c r="AA28" s="3"/>
      <c r="AB28" s="3"/>
      <c r="AC28" s="3"/>
      <c r="AD28" s="3"/>
    </row>
    <row r="29" ht="78.9" customHeight="1" spans="1:3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2"/>
      <c r="Y29" s="3"/>
      <c r="Z29" s="3"/>
      <c r="AA29" s="3"/>
      <c r="AB29" s="3"/>
      <c r="AC29" s="3"/>
      <c r="AD29" s="3"/>
    </row>
    <row r="30" ht="78.9" customHeight="1" spans="1: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ht="78.9" customHeight="1" spans="1:30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ht="78.9" customHeight="1" spans="1:30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ht="78.9" customHeight="1" spans="1:3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ht="78.9" customHeight="1" spans="1:3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1"/>
  <sheetViews>
    <sheetView showGridLines="0" showZeros="0" workbookViewId="0">
      <selection activeCell="D7" sqref="D7:L7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106"/>
      <c r="B1" s="108"/>
      <c r="C1" s="19"/>
      <c r="D1" s="19"/>
      <c r="E1" s="154"/>
      <c r="F1" s="154"/>
      <c r="G1" s="154"/>
      <c r="H1" s="154"/>
      <c r="I1" s="163"/>
      <c r="J1" s="163"/>
      <c r="L1" s="163" t="s">
        <v>51</v>
      </c>
    </row>
    <row r="2" ht="23.25" customHeight="1" spans="1:12">
      <c r="A2" s="109" t="s">
        <v>298</v>
      </c>
      <c r="B2" s="109"/>
      <c r="C2" s="109"/>
      <c r="D2" s="109"/>
      <c r="E2" s="109"/>
      <c r="F2" s="109"/>
      <c r="G2" s="109"/>
      <c r="H2" s="109"/>
      <c r="I2" s="109"/>
      <c r="L2" s="109"/>
    </row>
    <row r="3" ht="23.25" customHeight="1" spans="1:12">
      <c r="A3" s="180" t="s">
        <v>112</v>
      </c>
      <c r="B3" s="181"/>
      <c r="C3" s="181"/>
      <c r="D3" s="181"/>
      <c r="E3" s="181"/>
      <c r="F3" s="181"/>
      <c r="G3" s="181"/>
      <c r="H3" s="181"/>
      <c r="I3" s="181"/>
      <c r="J3" s="161"/>
      <c r="L3" s="161" t="s">
        <v>113</v>
      </c>
    </row>
    <row r="4" ht="23.25" customHeight="1" spans="1:13">
      <c r="A4" s="203" t="s">
        <v>234</v>
      </c>
      <c r="B4" s="121" t="s">
        <v>200</v>
      </c>
      <c r="C4" s="121" t="s">
        <v>235</v>
      </c>
      <c r="D4" s="121" t="s">
        <v>299</v>
      </c>
      <c r="E4" s="121" t="s">
        <v>263</v>
      </c>
      <c r="F4" s="121"/>
      <c r="G4" s="121"/>
      <c r="H4" s="121"/>
      <c r="I4" s="121"/>
      <c r="J4" s="121" t="s">
        <v>267</v>
      </c>
      <c r="K4" s="121"/>
      <c r="L4" s="121"/>
      <c r="M4" s="202"/>
    </row>
    <row r="5" ht="36.75" customHeight="1" spans="1:13">
      <c r="A5" s="121"/>
      <c r="B5" s="121"/>
      <c r="C5" s="121"/>
      <c r="D5" s="121"/>
      <c r="E5" s="204" t="s">
        <v>214</v>
      </c>
      <c r="F5" s="204" t="s">
        <v>300</v>
      </c>
      <c r="G5" s="123" t="s">
        <v>275</v>
      </c>
      <c r="H5" s="204" t="s">
        <v>276</v>
      </c>
      <c r="I5" s="204" t="s">
        <v>290</v>
      </c>
      <c r="J5" s="204" t="s">
        <v>214</v>
      </c>
      <c r="K5" s="204" t="s">
        <v>244</v>
      </c>
      <c r="L5" s="204" t="s">
        <v>301</v>
      </c>
      <c r="M5" s="202"/>
    </row>
    <row r="6" ht="23.25" customHeight="1" spans="1:13">
      <c r="A6" s="204" t="s">
        <v>213</v>
      </c>
      <c r="B6" s="204" t="s">
        <v>213</v>
      </c>
      <c r="C6" s="123" t="s">
        <v>213</v>
      </c>
      <c r="D6" s="123">
        <v>1</v>
      </c>
      <c r="E6" s="123">
        <v>2</v>
      </c>
      <c r="F6" s="204">
        <v>3</v>
      </c>
      <c r="G6" s="204">
        <v>4</v>
      </c>
      <c r="H6" s="204">
        <v>5</v>
      </c>
      <c r="I6" s="204">
        <v>6</v>
      </c>
      <c r="J6" s="123">
        <v>7</v>
      </c>
      <c r="K6" s="204">
        <v>8</v>
      </c>
      <c r="L6" s="204">
        <v>9</v>
      </c>
      <c r="M6" s="202"/>
    </row>
    <row r="7" s="1" customFormat="1" ht="27" customHeight="1" spans="1:13">
      <c r="A7" s="12"/>
      <c r="B7" s="12"/>
      <c r="C7" s="12" t="s">
        <v>214</v>
      </c>
      <c r="D7" s="97">
        <v>95.72</v>
      </c>
      <c r="E7" s="97">
        <v>95.72</v>
      </c>
      <c r="F7" s="97">
        <v>66.84</v>
      </c>
      <c r="G7" s="97">
        <v>16.77</v>
      </c>
      <c r="H7" s="97">
        <v>8.02</v>
      </c>
      <c r="I7" s="97">
        <v>4.09</v>
      </c>
      <c r="J7" s="99"/>
      <c r="K7" s="99"/>
      <c r="L7" s="99"/>
      <c r="M7" s="205"/>
    </row>
    <row r="8" ht="27" customHeight="1" spans="1:12">
      <c r="A8" s="12" t="s">
        <v>215</v>
      </c>
      <c r="B8" s="12" t="s">
        <v>6</v>
      </c>
      <c r="C8" s="12" t="s">
        <v>237</v>
      </c>
      <c r="D8" s="97">
        <v>95.72</v>
      </c>
      <c r="E8" s="97">
        <v>95.72</v>
      </c>
      <c r="F8" s="97">
        <v>66.84</v>
      </c>
      <c r="G8" s="97">
        <v>16.77</v>
      </c>
      <c r="H8" s="97">
        <v>8.02</v>
      </c>
      <c r="I8" s="97">
        <v>4.09</v>
      </c>
      <c r="J8" s="99"/>
      <c r="K8" s="99"/>
      <c r="L8" s="99"/>
    </row>
    <row r="9" ht="27" customHeight="1" spans="9:9">
      <c r="I9" s="1"/>
    </row>
    <row r="10" ht="27" customHeight="1" spans="1:1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ht="27" customHeight="1" spans="1:1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ht="27" customHeight="1" spans="1:1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ht="27" customHeight="1" spans="1:1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ht="27" customHeight="1" spans="1:1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ht="27" customHeight="1" spans="1:1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ht="27" customHeight="1" spans="1:1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ht="27" customHeight="1" spans="1:1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ht="27" customHeight="1" spans="1:1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ht="27" customHeight="1" spans="1:1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ht="27" customHeight="1" spans="1:1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ht="27" customHeight="1" spans="1:1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ht="27" customHeight="1" spans="1:1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ht="27" customHeight="1" spans="1:1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ht="27" customHeight="1" spans="1:1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ht="27" customHeight="1" spans="1:1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ht="27" customHeight="1" spans="1:1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ht="27" customHeight="1" spans="1:1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ht="27" customHeight="1" spans="1:1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ht="27" customHeight="1" spans="1:1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ht="27" customHeight="1" spans="1:1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ht="27" customHeight="1" spans="1:1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2"/>
  <sheetViews>
    <sheetView showGridLines="0" showZeros="0" workbookViewId="0">
      <selection activeCell="A2" sqref="A2:AD2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M1" s="125"/>
      <c r="N1" s="125"/>
      <c r="O1" s="125"/>
      <c r="P1" s="125"/>
      <c r="Q1" s="125"/>
      <c r="R1" s="125"/>
      <c r="S1" s="125"/>
      <c r="X1" s="129"/>
      <c r="Y1" s="129"/>
      <c r="Z1" s="129"/>
      <c r="AA1" s="129"/>
      <c r="AB1" s="129"/>
      <c r="AC1" s="129"/>
      <c r="AE1" s="34"/>
      <c r="AF1" s="34" t="s">
        <v>57</v>
      </c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</row>
    <row r="2" ht="23.1" customHeight="1" spans="1:253">
      <c r="A2" s="41" t="s">
        <v>302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61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</row>
    <row r="3" ht="23.1" customHeight="1" spans="1:253">
      <c r="A3" s="101" t="s">
        <v>112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X3" s="129"/>
      <c r="Y3" s="129"/>
      <c r="Z3" s="129"/>
      <c r="AA3" s="129"/>
      <c r="AB3" s="129"/>
      <c r="AD3" s="178"/>
      <c r="AE3" s="178"/>
      <c r="AF3" s="178" t="s">
        <v>113</v>
      </c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</row>
    <row r="4" ht="26.25" customHeight="1" spans="1:253">
      <c r="A4" s="168" t="s">
        <v>200</v>
      </c>
      <c r="B4" s="169" t="s">
        <v>303</v>
      </c>
      <c r="C4" s="169" t="s">
        <v>235</v>
      </c>
      <c r="D4" s="168" t="s">
        <v>245</v>
      </c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  <c r="DE4" s="202"/>
      <c r="DF4" s="202"/>
      <c r="DG4" s="202"/>
      <c r="DH4" s="202"/>
      <c r="DI4" s="202"/>
      <c r="DJ4" s="202"/>
      <c r="DK4" s="202"/>
      <c r="DL4" s="202"/>
      <c r="DM4" s="202"/>
      <c r="DN4" s="202"/>
      <c r="DO4" s="202"/>
      <c r="DP4" s="202"/>
      <c r="DQ4" s="202"/>
      <c r="DR4" s="202"/>
      <c r="DS4" s="202"/>
      <c r="DT4" s="202"/>
      <c r="DU4" s="202"/>
      <c r="DV4" s="202"/>
      <c r="DW4" s="202"/>
      <c r="DX4" s="202"/>
      <c r="DY4" s="202"/>
      <c r="DZ4" s="202"/>
      <c r="EA4" s="202"/>
      <c r="EB4" s="202"/>
      <c r="EC4" s="202"/>
      <c r="ED4" s="202"/>
      <c r="EE4" s="202"/>
      <c r="EF4" s="202"/>
      <c r="EG4" s="202"/>
      <c r="EH4" s="202"/>
      <c r="EI4" s="202"/>
      <c r="EJ4" s="202"/>
      <c r="EK4" s="202"/>
      <c r="EL4" s="202"/>
      <c r="EM4" s="202"/>
      <c r="EN4" s="202"/>
      <c r="EO4" s="202"/>
      <c r="EP4" s="202"/>
      <c r="EQ4" s="202"/>
      <c r="ER4" s="202"/>
      <c r="ES4" s="202"/>
      <c r="ET4" s="202"/>
      <c r="EU4" s="202"/>
      <c r="EV4" s="202"/>
      <c r="EW4" s="202"/>
      <c r="EX4" s="202"/>
      <c r="EY4" s="202"/>
      <c r="EZ4" s="202"/>
      <c r="FA4" s="202"/>
      <c r="FB4" s="202"/>
      <c r="FC4" s="202"/>
      <c r="FD4" s="202"/>
      <c r="FE4" s="202"/>
      <c r="FF4" s="202"/>
      <c r="FG4" s="202"/>
      <c r="FH4" s="202"/>
      <c r="FI4" s="202"/>
      <c r="FJ4" s="202"/>
      <c r="FK4" s="202"/>
      <c r="FL4" s="202"/>
      <c r="FM4" s="202"/>
      <c r="FN4" s="202"/>
      <c r="FO4" s="202"/>
      <c r="FP4" s="202"/>
      <c r="FQ4" s="202"/>
      <c r="FR4" s="202"/>
      <c r="FS4" s="202"/>
      <c r="FT4" s="202"/>
      <c r="FU4" s="202"/>
      <c r="FV4" s="202"/>
      <c r="FW4" s="202"/>
      <c r="FX4" s="202"/>
      <c r="FY4" s="202"/>
      <c r="FZ4" s="202"/>
      <c r="GA4" s="202"/>
      <c r="GB4" s="202"/>
      <c r="GC4" s="202"/>
      <c r="GD4" s="202"/>
      <c r="GE4" s="202"/>
      <c r="GF4" s="202"/>
      <c r="GG4" s="202"/>
      <c r="GH4" s="202"/>
      <c r="GI4" s="202"/>
      <c r="GJ4" s="202"/>
      <c r="GK4" s="202"/>
      <c r="GL4" s="202"/>
      <c r="GM4" s="202"/>
      <c r="GN4" s="202"/>
      <c r="GO4" s="202"/>
      <c r="GP4" s="202"/>
      <c r="GQ4" s="202"/>
      <c r="GR4" s="202"/>
      <c r="GS4" s="202"/>
      <c r="GT4" s="202"/>
      <c r="GU4" s="202"/>
      <c r="GV4" s="202"/>
      <c r="GW4" s="202"/>
      <c r="GX4" s="202"/>
      <c r="GY4" s="202"/>
      <c r="GZ4" s="202"/>
      <c r="HA4" s="202"/>
      <c r="HB4" s="202"/>
      <c r="HC4" s="202"/>
      <c r="HD4" s="202"/>
      <c r="HE4" s="202"/>
      <c r="HF4" s="202"/>
      <c r="HG4" s="202"/>
      <c r="HH4" s="202"/>
      <c r="HI4" s="202"/>
      <c r="HJ4" s="202"/>
      <c r="HK4" s="202"/>
      <c r="HL4" s="202"/>
      <c r="HM4" s="202"/>
      <c r="HN4" s="202"/>
      <c r="HO4" s="202"/>
      <c r="HP4" s="202"/>
      <c r="HQ4" s="202"/>
      <c r="HR4" s="202"/>
      <c r="HS4" s="202"/>
      <c r="HT4" s="202"/>
      <c r="HU4" s="202"/>
      <c r="HV4" s="202"/>
      <c r="HW4" s="202"/>
      <c r="HX4" s="202"/>
      <c r="HY4" s="202"/>
      <c r="HZ4" s="202"/>
      <c r="IA4" s="202"/>
      <c r="IB4" s="202"/>
      <c r="IC4" s="202"/>
      <c r="ID4" s="202"/>
      <c r="IE4" s="202"/>
      <c r="IF4" s="202"/>
      <c r="IG4" s="202"/>
      <c r="IH4" s="202"/>
      <c r="II4" s="202"/>
      <c r="IJ4" s="202"/>
      <c r="IK4" s="202"/>
      <c r="IL4" s="202"/>
      <c r="IM4" s="202"/>
      <c r="IN4" s="202"/>
      <c r="IO4" s="202"/>
      <c r="IP4" s="202"/>
      <c r="IQ4" s="202"/>
      <c r="IR4" s="202"/>
      <c r="IS4" s="202"/>
    </row>
    <row r="5" ht="26.25" customHeight="1" spans="1:253">
      <c r="A5" s="168"/>
      <c r="B5" s="169"/>
      <c r="C5" s="169"/>
      <c r="D5" s="169" t="s">
        <v>201</v>
      </c>
      <c r="E5" s="169" t="s">
        <v>304</v>
      </c>
      <c r="F5" s="168" t="s">
        <v>305</v>
      </c>
      <c r="G5" s="168" t="s">
        <v>306</v>
      </c>
      <c r="H5" s="168" t="s">
        <v>307</v>
      </c>
      <c r="I5" s="168" t="s">
        <v>308</v>
      </c>
      <c r="J5" s="168" t="s">
        <v>309</v>
      </c>
      <c r="K5" s="168" t="s">
        <v>310</v>
      </c>
      <c r="L5" s="168" t="s">
        <v>311</v>
      </c>
      <c r="M5" s="168" t="s">
        <v>312</v>
      </c>
      <c r="N5" s="168" t="s">
        <v>313</v>
      </c>
      <c r="O5" s="18" t="s">
        <v>314</v>
      </c>
      <c r="P5" s="168" t="s">
        <v>315</v>
      </c>
      <c r="Q5" s="168" t="s">
        <v>316</v>
      </c>
      <c r="R5" s="168" t="s">
        <v>317</v>
      </c>
      <c r="S5" s="168" t="s">
        <v>318</v>
      </c>
      <c r="T5" s="168" t="s">
        <v>319</v>
      </c>
      <c r="U5" s="168" t="s">
        <v>320</v>
      </c>
      <c r="V5" s="168" t="s">
        <v>321</v>
      </c>
      <c r="W5" s="168" t="s">
        <v>322</v>
      </c>
      <c r="X5" s="168" t="s">
        <v>323</v>
      </c>
      <c r="Y5" s="168" t="s">
        <v>324</v>
      </c>
      <c r="Z5" s="168" t="s">
        <v>325</v>
      </c>
      <c r="AA5" s="168" t="s">
        <v>326</v>
      </c>
      <c r="AB5" s="168" t="s">
        <v>327</v>
      </c>
      <c r="AC5" s="168" t="s">
        <v>328</v>
      </c>
      <c r="AD5" s="168"/>
      <c r="AE5" s="168" t="s">
        <v>329</v>
      </c>
      <c r="AF5" s="168" t="s">
        <v>330</v>
      </c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2"/>
      <c r="AT5" s="202"/>
      <c r="AU5" s="202"/>
      <c r="AV5" s="202"/>
      <c r="AW5" s="202"/>
      <c r="AX5" s="202"/>
      <c r="AY5" s="202"/>
      <c r="AZ5" s="202"/>
      <c r="BA5" s="202"/>
      <c r="BB5" s="202"/>
      <c r="BC5" s="202"/>
      <c r="BD5" s="202"/>
      <c r="BE5" s="202"/>
      <c r="BF5" s="202"/>
      <c r="BG5" s="202"/>
      <c r="BH5" s="202"/>
      <c r="BI5" s="202"/>
      <c r="BJ5" s="202"/>
      <c r="BK5" s="202"/>
      <c r="BL5" s="202"/>
      <c r="BM5" s="202"/>
      <c r="BN5" s="202"/>
      <c r="BO5" s="202"/>
      <c r="BP5" s="202"/>
      <c r="BQ5" s="202"/>
      <c r="BR5" s="202"/>
      <c r="BS5" s="202"/>
      <c r="BT5" s="202"/>
      <c r="BU5" s="202"/>
      <c r="BV5" s="202"/>
      <c r="BW5" s="202"/>
      <c r="BX5" s="202"/>
      <c r="BY5" s="202"/>
      <c r="BZ5" s="202"/>
      <c r="CA5" s="202"/>
      <c r="CB5" s="202"/>
      <c r="CC5" s="202"/>
      <c r="CD5" s="202"/>
      <c r="CE5" s="202"/>
      <c r="CF5" s="202"/>
      <c r="CG5" s="202"/>
      <c r="CH5" s="202"/>
      <c r="CI5" s="202"/>
      <c r="CJ5" s="202"/>
      <c r="CK5" s="202"/>
      <c r="CL5" s="202"/>
      <c r="CM5" s="202"/>
      <c r="CN5" s="202"/>
      <c r="CO5" s="202"/>
      <c r="CP5" s="202"/>
      <c r="CQ5" s="202"/>
      <c r="CR5" s="202"/>
      <c r="CS5" s="202"/>
      <c r="CT5" s="202"/>
      <c r="CU5" s="202"/>
      <c r="CV5" s="202"/>
      <c r="CW5" s="202"/>
      <c r="CX5" s="202"/>
      <c r="CY5" s="202"/>
      <c r="CZ5" s="202"/>
      <c r="DA5" s="202"/>
      <c r="DB5" s="202"/>
      <c r="DC5" s="202"/>
      <c r="DD5" s="202"/>
      <c r="DE5" s="202"/>
      <c r="DF5" s="202"/>
      <c r="DG5" s="202"/>
      <c r="DH5" s="202"/>
      <c r="DI5" s="202"/>
      <c r="DJ5" s="202"/>
      <c r="DK5" s="202"/>
      <c r="DL5" s="202"/>
      <c r="DM5" s="202"/>
      <c r="DN5" s="202"/>
      <c r="DO5" s="202"/>
      <c r="DP5" s="202"/>
      <c r="DQ5" s="202"/>
      <c r="DR5" s="202"/>
      <c r="DS5" s="202"/>
      <c r="DT5" s="202"/>
      <c r="DU5" s="202"/>
      <c r="DV5" s="202"/>
      <c r="DW5" s="202"/>
      <c r="DX5" s="202"/>
      <c r="DY5" s="202"/>
      <c r="DZ5" s="202"/>
      <c r="EA5" s="202"/>
      <c r="EB5" s="202"/>
      <c r="EC5" s="202"/>
      <c r="ED5" s="202"/>
      <c r="EE5" s="202"/>
      <c r="EF5" s="202"/>
      <c r="EG5" s="202"/>
      <c r="EH5" s="202"/>
      <c r="EI5" s="202"/>
      <c r="EJ5" s="202"/>
      <c r="EK5" s="202"/>
      <c r="EL5" s="202"/>
      <c r="EM5" s="202"/>
      <c r="EN5" s="202"/>
      <c r="EO5" s="202"/>
      <c r="EP5" s="202"/>
      <c r="EQ5" s="202"/>
      <c r="ER5" s="202"/>
      <c r="ES5" s="202"/>
      <c r="ET5" s="202"/>
      <c r="EU5" s="202"/>
      <c r="EV5" s="202"/>
      <c r="EW5" s="202"/>
      <c r="EX5" s="202"/>
      <c r="EY5" s="202"/>
      <c r="EZ5" s="202"/>
      <c r="FA5" s="202"/>
      <c r="FB5" s="202"/>
      <c r="FC5" s="202"/>
      <c r="FD5" s="202"/>
      <c r="FE5" s="202"/>
      <c r="FF5" s="202"/>
      <c r="FG5" s="202"/>
      <c r="FH5" s="202"/>
      <c r="FI5" s="202"/>
      <c r="FJ5" s="202"/>
      <c r="FK5" s="202"/>
      <c r="FL5" s="202"/>
      <c r="FM5" s="202"/>
      <c r="FN5" s="202"/>
      <c r="FO5" s="202"/>
      <c r="FP5" s="202"/>
      <c r="FQ5" s="202"/>
      <c r="FR5" s="202"/>
      <c r="FS5" s="202"/>
      <c r="FT5" s="202"/>
      <c r="FU5" s="202"/>
      <c r="FV5" s="202"/>
      <c r="FW5" s="202"/>
      <c r="FX5" s="202"/>
      <c r="FY5" s="202"/>
      <c r="FZ5" s="202"/>
      <c r="GA5" s="202"/>
      <c r="GB5" s="202"/>
      <c r="GC5" s="202"/>
      <c r="GD5" s="202"/>
      <c r="GE5" s="202"/>
      <c r="GF5" s="202"/>
      <c r="GG5" s="202"/>
      <c r="GH5" s="202"/>
      <c r="GI5" s="202"/>
      <c r="GJ5" s="202"/>
      <c r="GK5" s="202"/>
      <c r="GL5" s="202"/>
      <c r="GM5" s="202"/>
      <c r="GN5" s="202"/>
      <c r="GO5" s="202"/>
      <c r="GP5" s="202"/>
      <c r="GQ5" s="202"/>
      <c r="GR5" s="202"/>
      <c r="GS5" s="202"/>
      <c r="GT5" s="202"/>
      <c r="GU5" s="202"/>
      <c r="GV5" s="202"/>
      <c r="GW5" s="202"/>
      <c r="GX5" s="202"/>
      <c r="GY5" s="202"/>
      <c r="GZ5" s="202"/>
      <c r="HA5" s="202"/>
      <c r="HB5" s="202"/>
      <c r="HC5" s="202"/>
      <c r="HD5" s="202"/>
      <c r="HE5" s="202"/>
      <c r="HF5" s="202"/>
      <c r="HG5" s="202"/>
      <c r="HH5" s="202"/>
      <c r="HI5" s="202"/>
      <c r="HJ5" s="202"/>
      <c r="HK5" s="202"/>
      <c r="HL5" s="202"/>
      <c r="HM5" s="202"/>
      <c r="HN5" s="202"/>
      <c r="HO5" s="202"/>
      <c r="HP5" s="202"/>
      <c r="HQ5" s="202"/>
      <c r="HR5" s="202"/>
      <c r="HS5" s="202"/>
      <c r="HT5" s="202"/>
      <c r="HU5" s="202"/>
      <c r="HV5" s="202"/>
      <c r="HW5" s="202"/>
      <c r="HX5" s="202"/>
      <c r="HY5" s="202"/>
      <c r="HZ5" s="202"/>
      <c r="IA5" s="202"/>
      <c r="IB5" s="202"/>
      <c r="IC5" s="202"/>
      <c r="ID5" s="202"/>
      <c r="IE5" s="202"/>
      <c r="IF5" s="202"/>
      <c r="IG5" s="202"/>
      <c r="IH5" s="202"/>
      <c r="II5" s="202"/>
      <c r="IJ5" s="202"/>
      <c r="IK5" s="202"/>
      <c r="IL5" s="202"/>
      <c r="IM5" s="202"/>
      <c r="IN5" s="202"/>
      <c r="IO5" s="202"/>
      <c r="IP5" s="202"/>
      <c r="IQ5" s="202"/>
      <c r="IR5" s="202"/>
      <c r="IS5" s="202"/>
    </row>
    <row r="6" ht="26.25" customHeight="1" spans="1:253">
      <c r="A6" s="168"/>
      <c r="B6" s="169"/>
      <c r="C6" s="169"/>
      <c r="D6" s="169"/>
      <c r="E6" s="169"/>
      <c r="F6" s="168"/>
      <c r="G6" s="168"/>
      <c r="H6" s="168"/>
      <c r="I6" s="168"/>
      <c r="J6" s="168"/>
      <c r="K6" s="168"/>
      <c r="L6" s="168"/>
      <c r="M6" s="168"/>
      <c r="N6" s="168"/>
      <c r="O6" s="1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 t="s">
        <v>328</v>
      </c>
      <c r="AD6" s="168" t="s">
        <v>331</v>
      </c>
      <c r="AE6" s="168"/>
      <c r="AF6" s="168"/>
      <c r="AH6" s="202"/>
      <c r="AI6" s="202"/>
      <c r="AJ6" s="202"/>
      <c r="AK6" s="202"/>
      <c r="AL6" s="202"/>
      <c r="AM6" s="202"/>
      <c r="AN6" s="202"/>
      <c r="AO6" s="202"/>
      <c r="AP6" s="202"/>
      <c r="AQ6" s="202"/>
      <c r="AR6" s="202"/>
      <c r="AS6" s="202"/>
      <c r="AT6" s="202"/>
      <c r="AU6" s="202"/>
      <c r="AV6" s="202"/>
      <c r="AW6" s="202"/>
      <c r="AX6" s="202"/>
      <c r="AY6" s="202"/>
      <c r="AZ6" s="202"/>
      <c r="BA6" s="202"/>
      <c r="BB6" s="202"/>
      <c r="BC6" s="202"/>
      <c r="BD6" s="202"/>
      <c r="BE6" s="202"/>
      <c r="BF6" s="202"/>
      <c r="BG6" s="202"/>
      <c r="BH6" s="202"/>
      <c r="BI6" s="202"/>
      <c r="BJ6" s="202"/>
      <c r="BK6" s="202"/>
      <c r="BL6" s="202"/>
      <c r="BM6" s="202"/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202"/>
      <c r="CE6" s="202"/>
      <c r="CF6" s="202"/>
      <c r="CG6" s="202"/>
      <c r="CH6" s="202"/>
      <c r="CI6" s="202"/>
      <c r="CJ6" s="202"/>
      <c r="CK6" s="202"/>
      <c r="CL6" s="202"/>
      <c r="CM6" s="202"/>
      <c r="CN6" s="202"/>
      <c r="CO6" s="202"/>
      <c r="CP6" s="202"/>
      <c r="CQ6" s="202"/>
      <c r="CR6" s="202"/>
      <c r="CS6" s="202"/>
      <c r="CT6" s="202"/>
      <c r="CU6" s="202"/>
      <c r="CV6" s="202"/>
      <c r="CW6" s="202"/>
      <c r="CX6" s="202"/>
      <c r="CY6" s="202"/>
      <c r="CZ6" s="202"/>
      <c r="DA6" s="202"/>
      <c r="DB6" s="202"/>
      <c r="DC6" s="202"/>
      <c r="DD6" s="202"/>
      <c r="DE6" s="202"/>
      <c r="DF6" s="202"/>
      <c r="DG6" s="202"/>
      <c r="DH6" s="202"/>
      <c r="DI6" s="202"/>
      <c r="DJ6" s="202"/>
      <c r="DK6" s="202"/>
      <c r="DL6" s="202"/>
      <c r="DM6" s="202"/>
      <c r="DN6" s="202"/>
      <c r="DO6" s="202"/>
      <c r="DP6" s="202"/>
      <c r="DQ6" s="202"/>
      <c r="DR6" s="202"/>
      <c r="DS6" s="202"/>
      <c r="DT6" s="202"/>
      <c r="DU6" s="202"/>
      <c r="DV6" s="202"/>
      <c r="DW6" s="202"/>
      <c r="DX6" s="202"/>
      <c r="DY6" s="202"/>
      <c r="DZ6" s="202"/>
      <c r="EA6" s="202"/>
      <c r="EB6" s="202"/>
      <c r="EC6" s="202"/>
      <c r="ED6" s="202"/>
      <c r="EE6" s="202"/>
      <c r="EF6" s="202"/>
      <c r="EG6" s="202"/>
      <c r="EH6" s="202"/>
      <c r="EI6" s="202"/>
      <c r="EJ6" s="202"/>
      <c r="EK6" s="202"/>
      <c r="EL6" s="202"/>
      <c r="EM6" s="202"/>
      <c r="EN6" s="202"/>
      <c r="EO6" s="202"/>
      <c r="EP6" s="202"/>
      <c r="EQ6" s="202"/>
      <c r="ER6" s="202"/>
      <c r="ES6" s="202"/>
      <c r="ET6" s="202"/>
      <c r="EU6" s="202"/>
      <c r="EV6" s="202"/>
      <c r="EW6" s="202"/>
      <c r="EX6" s="202"/>
      <c r="EY6" s="202"/>
      <c r="EZ6" s="202"/>
      <c r="FA6" s="202"/>
      <c r="FB6" s="202"/>
      <c r="FC6" s="202"/>
      <c r="FD6" s="202"/>
      <c r="FE6" s="202"/>
      <c r="FF6" s="202"/>
      <c r="FG6" s="202"/>
      <c r="FH6" s="202"/>
      <c r="FI6" s="202"/>
      <c r="FJ6" s="202"/>
      <c r="FK6" s="202"/>
      <c r="FL6" s="202"/>
      <c r="FM6" s="202"/>
      <c r="FN6" s="202"/>
      <c r="FO6" s="202"/>
      <c r="FP6" s="202"/>
      <c r="FQ6" s="202"/>
      <c r="FR6" s="202"/>
      <c r="FS6" s="202"/>
      <c r="FT6" s="202"/>
      <c r="FU6" s="202"/>
      <c r="FV6" s="202"/>
      <c r="FW6" s="202"/>
      <c r="FX6" s="202"/>
      <c r="FY6" s="202"/>
      <c r="FZ6" s="202"/>
      <c r="GA6" s="202"/>
      <c r="GB6" s="202"/>
      <c r="GC6" s="202"/>
      <c r="GD6" s="202"/>
      <c r="GE6" s="202"/>
      <c r="GF6" s="202"/>
      <c r="GG6" s="202"/>
      <c r="GH6" s="202"/>
      <c r="GI6" s="202"/>
      <c r="GJ6" s="202"/>
      <c r="GK6" s="202"/>
      <c r="GL6" s="202"/>
      <c r="GM6" s="202"/>
      <c r="GN6" s="202"/>
      <c r="GO6" s="202"/>
      <c r="GP6" s="202"/>
      <c r="GQ6" s="202"/>
      <c r="GR6" s="202"/>
      <c r="GS6" s="202"/>
      <c r="GT6" s="202"/>
      <c r="GU6" s="202"/>
      <c r="GV6" s="202"/>
      <c r="GW6" s="202"/>
      <c r="GX6" s="202"/>
      <c r="GY6" s="202"/>
      <c r="GZ6" s="202"/>
      <c r="HA6" s="202"/>
      <c r="HB6" s="202"/>
      <c r="HC6" s="202"/>
      <c r="HD6" s="202"/>
      <c r="HE6" s="202"/>
      <c r="HF6" s="202"/>
      <c r="HG6" s="202"/>
      <c r="HH6" s="202"/>
      <c r="HI6" s="202"/>
      <c r="HJ6" s="202"/>
      <c r="HK6" s="202"/>
      <c r="HL6" s="202"/>
      <c r="HM6" s="202"/>
      <c r="HN6" s="202"/>
      <c r="HO6" s="202"/>
      <c r="HP6" s="202"/>
      <c r="HQ6" s="202"/>
      <c r="HR6" s="202"/>
      <c r="HS6" s="202"/>
      <c r="HT6" s="202"/>
      <c r="HU6" s="202"/>
      <c r="HV6" s="202"/>
      <c r="HW6" s="202"/>
      <c r="HX6" s="202"/>
      <c r="HY6" s="202"/>
      <c r="HZ6" s="202"/>
      <c r="IA6" s="202"/>
      <c r="IB6" s="202"/>
      <c r="IC6" s="202"/>
      <c r="ID6" s="202"/>
      <c r="IE6" s="202"/>
      <c r="IF6" s="202"/>
      <c r="IG6" s="202"/>
      <c r="IH6" s="202"/>
      <c r="II6" s="202"/>
      <c r="IJ6" s="202"/>
      <c r="IK6" s="202"/>
      <c r="IL6" s="202"/>
      <c r="IM6" s="202"/>
      <c r="IN6" s="202"/>
      <c r="IO6" s="202"/>
      <c r="IP6" s="202"/>
      <c r="IQ6" s="202"/>
      <c r="IR6" s="202"/>
      <c r="IS6" s="202"/>
    </row>
    <row r="7" ht="26.25" customHeight="1" spans="1:253">
      <c r="A7" s="168"/>
      <c r="B7" s="169"/>
      <c r="C7" s="169"/>
      <c r="D7" s="169"/>
      <c r="E7" s="169"/>
      <c r="F7" s="168"/>
      <c r="G7" s="168"/>
      <c r="H7" s="168"/>
      <c r="I7" s="168"/>
      <c r="J7" s="168"/>
      <c r="K7" s="168"/>
      <c r="L7" s="168"/>
      <c r="M7" s="168"/>
      <c r="N7" s="168"/>
      <c r="O7" s="1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H7" s="202"/>
      <c r="AI7" s="202"/>
      <c r="AJ7" s="202"/>
      <c r="AK7" s="202"/>
      <c r="AL7" s="202"/>
      <c r="AM7" s="202"/>
      <c r="AN7" s="202"/>
      <c r="AO7" s="202"/>
      <c r="AP7" s="202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202"/>
      <c r="DD7" s="202"/>
      <c r="DE7" s="202"/>
      <c r="DF7" s="202"/>
      <c r="DG7" s="202"/>
      <c r="DH7" s="202"/>
      <c r="DI7" s="202"/>
      <c r="DJ7" s="202"/>
      <c r="DK7" s="202"/>
      <c r="DL7" s="202"/>
      <c r="DM7" s="202"/>
      <c r="DN7" s="202"/>
      <c r="DO7" s="202"/>
      <c r="DP7" s="202"/>
      <c r="DQ7" s="202"/>
      <c r="DR7" s="202"/>
      <c r="DS7" s="202"/>
      <c r="DT7" s="202"/>
      <c r="DU7" s="202"/>
      <c r="DV7" s="202"/>
      <c r="DW7" s="202"/>
      <c r="DX7" s="202"/>
      <c r="DY7" s="202"/>
      <c r="DZ7" s="202"/>
      <c r="EA7" s="202"/>
      <c r="EB7" s="202"/>
      <c r="EC7" s="202"/>
      <c r="ED7" s="202"/>
      <c r="EE7" s="202"/>
      <c r="EF7" s="202"/>
      <c r="EG7" s="202"/>
      <c r="EH7" s="202"/>
      <c r="EI7" s="202"/>
      <c r="EJ7" s="202"/>
      <c r="EK7" s="202"/>
      <c r="EL7" s="202"/>
      <c r="EM7" s="202"/>
      <c r="EN7" s="202"/>
      <c r="EO7" s="202"/>
      <c r="EP7" s="202"/>
      <c r="EQ7" s="202"/>
      <c r="ER7" s="202"/>
      <c r="ES7" s="202"/>
      <c r="ET7" s="202"/>
      <c r="EU7" s="202"/>
      <c r="EV7" s="202"/>
      <c r="EW7" s="202"/>
      <c r="EX7" s="202"/>
      <c r="EY7" s="202"/>
      <c r="EZ7" s="202"/>
      <c r="FA7" s="202"/>
      <c r="FB7" s="202"/>
      <c r="FC7" s="202"/>
      <c r="FD7" s="202"/>
      <c r="FE7" s="202"/>
      <c r="FF7" s="202"/>
      <c r="FG7" s="202"/>
      <c r="FH7" s="202"/>
      <c r="FI7" s="202"/>
      <c r="FJ7" s="202"/>
      <c r="FK7" s="202"/>
      <c r="FL7" s="202"/>
      <c r="FM7" s="202"/>
      <c r="FN7" s="202"/>
      <c r="FO7" s="202"/>
      <c r="FP7" s="202"/>
      <c r="FQ7" s="202"/>
      <c r="FR7" s="202"/>
      <c r="FS7" s="202"/>
      <c r="FT7" s="202"/>
      <c r="FU7" s="202"/>
      <c r="FV7" s="202"/>
      <c r="FW7" s="202"/>
      <c r="FX7" s="202"/>
      <c r="FY7" s="202"/>
      <c r="FZ7" s="202"/>
      <c r="GA7" s="202"/>
      <c r="GB7" s="202"/>
      <c r="GC7" s="202"/>
      <c r="GD7" s="202"/>
      <c r="GE7" s="202"/>
      <c r="GF7" s="202"/>
      <c r="GG7" s="202"/>
      <c r="GH7" s="202"/>
      <c r="GI7" s="202"/>
      <c r="GJ7" s="202"/>
      <c r="GK7" s="202"/>
      <c r="GL7" s="202"/>
      <c r="GM7" s="202"/>
      <c r="GN7" s="202"/>
      <c r="GO7" s="202"/>
      <c r="GP7" s="202"/>
      <c r="GQ7" s="202"/>
      <c r="GR7" s="202"/>
      <c r="GS7" s="202"/>
      <c r="GT7" s="202"/>
      <c r="GU7" s="202"/>
      <c r="GV7" s="202"/>
      <c r="GW7" s="202"/>
      <c r="GX7" s="202"/>
      <c r="GY7" s="202"/>
      <c r="GZ7" s="202"/>
      <c r="HA7" s="202"/>
      <c r="HB7" s="202"/>
      <c r="HC7" s="202"/>
      <c r="HD7" s="202"/>
      <c r="HE7" s="202"/>
      <c r="HF7" s="202"/>
      <c r="HG7" s="202"/>
      <c r="HH7" s="202"/>
      <c r="HI7" s="202"/>
      <c r="HJ7" s="202"/>
      <c r="HK7" s="202"/>
      <c r="HL7" s="202"/>
      <c r="HM7" s="202"/>
      <c r="HN7" s="202"/>
      <c r="HO7" s="202"/>
      <c r="HP7" s="202"/>
      <c r="HQ7" s="202"/>
      <c r="HR7" s="202"/>
      <c r="HS7" s="202"/>
      <c r="HT7" s="202"/>
      <c r="HU7" s="202"/>
      <c r="HV7" s="202"/>
      <c r="HW7" s="202"/>
      <c r="HX7" s="202"/>
      <c r="HY7" s="202"/>
      <c r="HZ7" s="202"/>
      <c r="IA7" s="202"/>
      <c r="IB7" s="202"/>
      <c r="IC7" s="202"/>
      <c r="ID7" s="202"/>
      <c r="IE7" s="202"/>
      <c r="IF7" s="202"/>
      <c r="IG7" s="202"/>
      <c r="IH7" s="202"/>
      <c r="II7" s="202"/>
      <c r="IJ7" s="202"/>
      <c r="IK7" s="202"/>
      <c r="IL7" s="202"/>
      <c r="IM7" s="202"/>
      <c r="IN7" s="202"/>
      <c r="IO7" s="202"/>
      <c r="IP7" s="202"/>
      <c r="IQ7" s="202"/>
      <c r="IR7" s="202"/>
      <c r="IS7" s="202"/>
    </row>
    <row r="8" ht="26.25" customHeight="1" spans="1:32">
      <c r="A8" s="170" t="s">
        <v>213</v>
      </c>
      <c r="B8" s="170" t="s">
        <v>213</v>
      </c>
      <c r="C8" s="170" t="s">
        <v>213</v>
      </c>
      <c r="D8" s="170">
        <v>1</v>
      </c>
      <c r="E8" s="170">
        <v>2</v>
      </c>
      <c r="F8" s="170">
        <v>3</v>
      </c>
      <c r="G8" s="170">
        <v>4</v>
      </c>
      <c r="H8" s="170">
        <v>5</v>
      </c>
      <c r="I8" s="170">
        <v>6</v>
      </c>
      <c r="J8" s="170">
        <v>7</v>
      </c>
      <c r="K8" s="170">
        <v>8</v>
      </c>
      <c r="L8" s="170">
        <v>9</v>
      </c>
      <c r="M8" s="170">
        <v>10</v>
      </c>
      <c r="N8" s="170">
        <v>11</v>
      </c>
      <c r="O8" s="170">
        <v>12</v>
      </c>
      <c r="P8" s="170">
        <v>13</v>
      </c>
      <c r="Q8" s="170">
        <v>14</v>
      </c>
      <c r="R8" s="170">
        <v>15</v>
      </c>
      <c r="S8" s="170">
        <v>16</v>
      </c>
      <c r="T8" s="170">
        <v>17</v>
      </c>
      <c r="U8" s="170">
        <v>18</v>
      </c>
      <c r="V8" s="170">
        <v>19</v>
      </c>
      <c r="W8" s="170">
        <v>20</v>
      </c>
      <c r="X8" s="170">
        <v>21</v>
      </c>
      <c r="Y8" s="170">
        <v>22</v>
      </c>
      <c r="Z8" s="170">
        <v>23</v>
      </c>
      <c r="AA8" s="170">
        <v>24</v>
      </c>
      <c r="AB8" s="170">
        <v>25</v>
      </c>
      <c r="AC8" s="170">
        <v>26</v>
      </c>
      <c r="AD8" s="170">
        <v>27</v>
      </c>
      <c r="AE8" s="170">
        <v>28</v>
      </c>
      <c r="AF8" s="170">
        <v>29</v>
      </c>
    </row>
    <row r="9" s="1" customFormat="1" ht="39" customHeight="1" spans="1:33">
      <c r="A9" s="201"/>
      <c r="B9" s="201"/>
      <c r="C9" s="201" t="s">
        <v>214</v>
      </c>
      <c r="D9" s="68">
        <v>20.26</v>
      </c>
      <c r="E9" s="68">
        <v>0.8</v>
      </c>
      <c r="F9" s="68">
        <v>1.2</v>
      </c>
      <c r="G9" s="68"/>
      <c r="H9" s="68"/>
      <c r="I9" s="68">
        <v>0.2</v>
      </c>
      <c r="J9" s="68">
        <v>0.2</v>
      </c>
      <c r="K9" s="68">
        <v>0.3</v>
      </c>
      <c r="L9" s="68"/>
      <c r="M9" s="68"/>
      <c r="N9" s="68">
        <v>0.5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>
        <v>4.86</v>
      </c>
      <c r="AE9" s="68"/>
      <c r="AF9" s="68">
        <v>12.2</v>
      </c>
      <c r="AG9"/>
    </row>
    <row r="10" ht="39" customHeight="1" spans="1:32">
      <c r="A10" s="12" t="s">
        <v>215</v>
      </c>
      <c r="B10" s="12" t="s">
        <v>6</v>
      </c>
      <c r="C10" s="12" t="s">
        <v>237</v>
      </c>
      <c r="D10" s="68">
        <v>20.26</v>
      </c>
      <c r="E10" s="68">
        <v>0.8</v>
      </c>
      <c r="F10" s="68">
        <v>1.2</v>
      </c>
      <c r="G10" s="68"/>
      <c r="H10" s="68"/>
      <c r="I10" s="68">
        <v>0.2</v>
      </c>
      <c r="J10" s="68">
        <v>0.2</v>
      </c>
      <c r="K10" s="68">
        <v>0.3</v>
      </c>
      <c r="L10" s="68"/>
      <c r="M10" s="68"/>
      <c r="N10" s="68">
        <v>0.5</v>
      </c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>
        <v>4.86</v>
      </c>
      <c r="AE10" s="68"/>
      <c r="AF10" s="68">
        <v>12.2</v>
      </c>
    </row>
    <row r="11" ht="39" customHeight="1" spans="1:1">
      <c r="A11" s="3"/>
    </row>
    <row r="12" ht="39" customHeight="1" spans="1:26">
      <c r="A12" s="3"/>
      <c r="Z12" s="68"/>
    </row>
    <row r="13" ht="39" customHeight="1" spans="1:1">
      <c r="A13" s="3"/>
    </row>
    <row r="14" ht="39" customHeight="1" spans="1:1">
      <c r="A14" s="3"/>
    </row>
    <row r="15" ht="9.75" customHeight="1" spans="1:1">
      <c r="A15" s="3"/>
    </row>
    <row r="16" ht="9.75" customHeight="1" spans="1:1">
      <c r="A16" s="3"/>
    </row>
    <row r="17" ht="9.75" customHeight="1" spans="1:1">
      <c r="A17" s="3"/>
    </row>
    <row r="18" ht="9.75" customHeight="1" spans="1:1">
      <c r="A18" s="3"/>
    </row>
    <row r="19" ht="9.75" customHeight="1" spans="1:1">
      <c r="A19" s="3"/>
    </row>
    <row r="20" ht="9.75" customHeight="1" spans="1:1">
      <c r="A20" s="3"/>
    </row>
    <row r="21" ht="12.75" customHeight="1"/>
    <row r="22" ht="9.75" customHeight="1" spans="1:1">
      <c r="A22" s="3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1"/>
  <sheetViews>
    <sheetView showGridLines="0" showZeros="0" workbookViewId="0">
      <selection activeCell="D7" sqref="D7:P7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06"/>
      <c r="B1" s="108"/>
      <c r="C1" s="19"/>
      <c r="D1" s="19"/>
      <c r="E1" s="154"/>
      <c r="F1" s="154"/>
      <c r="G1" s="154"/>
      <c r="H1" s="154"/>
      <c r="I1" s="154"/>
      <c r="J1" s="154"/>
      <c r="K1" s="154"/>
      <c r="L1" s="154"/>
      <c r="P1" s="162" t="s">
        <v>63</v>
      </c>
      <c r="S1" s="163"/>
      <c r="T1" s="163"/>
    </row>
    <row r="2" ht="43.5" customHeight="1" spans="1:16">
      <c r="A2" s="198" t="s">
        <v>332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64"/>
    </row>
    <row r="3" ht="22.5" customHeight="1" spans="1:16">
      <c r="A3" s="180" t="s">
        <v>112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61"/>
      <c r="O3" s="161"/>
      <c r="P3" s="162" t="s">
        <v>113</v>
      </c>
    </row>
    <row r="4" ht="22.5" customHeight="1" spans="1:16">
      <c r="A4" s="199" t="s">
        <v>234</v>
      </c>
      <c r="B4" s="199" t="s">
        <v>200</v>
      </c>
      <c r="C4" s="169" t="s">
        <v>235</v>
      </c>
      <c r="D4" s="45" t="s">
        <v>201</v>
      </c>
      <c r="E4" s="45" t="s">
        <v>264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55" t="s">
        <v>267</v>
      </c>
    </row>
    <row r="5" ht="39" customHeight="1" spans="1:16">
      <c r="A5" s="169"/>
      <c r="B5" s="169"/>
      <c r="C5" s="169"/>
      <c r="D5" s="45"/>
      <c r="E5" s="45" t="s">
        <v>214</v>
      </c>
      <c r="F5" s="45" t="s">
        <v>333</v>
      </c>
      <c r="G5" s="45" t="s">
        <v>317</v>
      </c>
      <c r="H5" s="45" t="s">
        <v>318</v>
      </c>
      <c r="I5" s="45" t="s">
        <v>334</v>
      </c>
      <c r="J5" s="45" t="s">
        <v>324</v>
      </c>
      <c r="K5" s="45" t="s">
        <v>319</v>
      </c>
      <c r="L5" s="200" t="s">
        <v>335</v>
      </c>
      <c r="M5" s="45" t="s">
        <v>327</v>
      </c>
      <c r="N5" s="45" t="s">
        <v>336</v>
      </c>
      <c r="O5" s="45" t="s">
        <v>330</v>
      </c>
      <c r="P5" s="24" t="s">
        <v>245</v>
      </c>
    </row>
    <row r="6" ht="22.5" customHeight="1" spans="1:16">
      <c r="A6" s="158" t="s">
        <v>213</v>
      </c>
      <c r="B6" s="158" t="s">
        <v>213</v>
      </c>
      <c r="C6" s="159" t="s">
        <v>213</v>
      </c>
      <c r="D6" s="115">
        <v>1</v>
      </c>
      <c r="E6" s="115">
        <v>2</v>
      </c>
      <c r="F6" s="115">
        <v>3</v>
      </c>
      <c r="G6" s="115">
        <v>4</v>
      </c>
      <c r="H6" s="115">
        <v>5</v>
      </c>
      <c r="I6" s="115">
        <v>6</v>
      </c>
      <c r="J6" s="115">
        <v>7</v>
      </c>
      <c r="K6" s="115">
        <v>8</v>
      </c>
      <c r="L6" s="115">
        <v>9</v>
      </c>
      <c r="M6" s="115">
        <v>10</v>
      </c>
      <c r="N6" s="115">
        <v>11</v>
      </c>
      <c r="O6" s="115">
        <v>12</v>
      </c>
      <c r="P6" s="115">
        <v>13</v>
      </c>
    </row>
    <row r="7" s="1" customFormat="1" ht="36" customHeight="1" spans="1:16">
      <c r="A7" s="29"/>
      <c r="B7" s="29"/>
      <c r="C7" s="29" t="s">
        <v>214</v>
      </c>
      <c r="D7" s="68">
        <v>20.26</v>
      </c>
      <c r="E7" s="68">
        <v>20.26</v>
      </c>
      <c r="F7" s="104">
        <v>8.06</v>
      </c>
      <c r="G7" s="104"/>
      <c r="H7" s="104"/>
      <c r="I7" s="104"/>
      <c r="J7" s="104"/>
      <c r="K7" s="104"/>
      <c r="L7" s="104"/>
      <c r="M7" s="104"/>
      <c r="N7" s="68"/>
      <c r="O7" s="68">
        <v>12.2</v>
      </c>
      <c r="P7" s="94"/>
    </row>
    <row r="8" ht="36" customHeight="1" spans="1:16">
      <c r="A8" s="12" t="s">
        <v>215</v>
      </c>
      <c r="B8" s="12" t="s">
        <v>6</v>
      </c>
      <c r="C8" s="12" t="s">
        <v>237</v>
      </c>
      <c r="D8" s="68">
        <v>20.26</v>
      </c>
      <c r="E8" s="68">
        <v>20.26</v>
      </c>
      <c r="F8" s="104">
        <v>8.06</v>
      </c>
      <c r="G8" s="104"/>
      <c r="H8" s="104"/>
      <c r="I8" s="104"/>
      <c r="J8" s="104"/>
      <c r="K8" s="104"/>
      <c r="L8" s="104"/>
      <c r="M8" s="104"/>
      <c r="N8" s="68"/>
      <c r="O8" s="68">
        <v>12.2</v>
      </c>
      <c r="P8" s="94"/>
    </row>
    <row r="9" ht="36" customHeight="1" spans="8:13">
      <c r="H9" s="1"/>
      <c r="I9" s="1"/>
      <c r="J9" s="1"/>
      <c r="K9" s="1"/>
      <c r="L9" s="1"/>
      <c r="M9" s="1"/>
    </row>
    <row r="10" ht="36" customHeight="1"/>
    <row r="11" ht="36" customHeight="1"/>
    <row r="12" ht="36" customHeight="1" spans="1:16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ht="27" customHeight="1" spans="1:16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ht="27" customHeight="1" spans="1:16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ht="27" customHeight="1" spans="1:16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ht="27" customHeight="1" spans="1: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ht="27" customHeight="1" spans="1:16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ht="27" customHeight="1" spans="1:16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ht="27" customHeight="1" spans="1:16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ht="27" customHeight="1" spans="1:16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ht="27" customHeight="1" spans="1:16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0"/>
  <sheetViews>
    <sheetView showGridLines="0" showZeros="0" zoomScale="85" zoomScaleNormal="85" topLeftCell="A2" workbookViewId="0">
      <selection activeCell="A2" sqref="A2:P2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</cols>
  <sheetData>
    <row r="1" ht="24" customHeight="1" spans="1:18">
      <c r="A1" s="1"/>
      <c r="R1" s="150" t="s">
        <v>69</v>
      </c>
    </row>
    <row r="2" ht="24" customHeight="1" spans="1:18">
      <c r="A2" s="184" t="s">
        <v>337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96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92"/>
      <c r="M3" s="192"/>
      <c r="N3" s="192"/>
      <c r="O3" s="192"/>
      <c r="P3" s="192"/>
      <c r="Q3" s="192"/>
      <c r="R3" s="197" t="s">
        <v>113</v>
      </c>
    </row>
    <row r="4" ht="24" customHeight="1" spans="1:18">
      <c r="A4" s="169" t="s">
        <v>234</v>
      </c>
      <c r="B4" s="169" t="s">
        <v>200</v>
      </c>
      <c r="C4" s="169" t="s">
        <v>235</v>
      </c>
      <c r="D4" s="168" t="s">
        <v>246</v>
      </c>
      <c r="E4" s="168"/>
      <c r="F4" s="168"/>
      <c r="G4" s="168"/>
      <c r="H4" s="168"/>
      <c r="I4" s="168"/>
      <c r="J4" s="168"/>
      <c r="K4" s="186"/>
      <c r="L4" s="186"/>
      <c r="M4" s="186"/>
      <c r="N4" s="186"/>
      <c r="O4" s="186"/>
      <c r="P4" s="186"/>
      <c r="Q4" s="186"/>
      <c r="R4" s="186"/>
    </row>
    <row r="5" ht="24" customHeight="1" spans="1:18">
      <c r="A5" s="169"/>
      <c r="B5" s="169"/>
      <c r="C5" s="169"/>
      <c r="D5" s="168" t="s">
        <v>225</v>
      </c>
      <c r="E5" s="168" t="s">
        <v>338</v>
      </c>
      <c r="F5" s="168" t="s">
        <v>339</v>
      </c>
      <c r="G5" s="168" t="s">
        <v>340</v>
      </c>
      <c r="H5" s="185" t="s">
        <v>341</v>
      </c>
      <c r="I5" s="193"/>
      <c r="J5" s="194"/>
      <c r="K5" s="158" t="s">
        <v>342</v>
      </c>
      <c r="L5" s="158" t="s">
        <v>343</v>
      </c>
      <c r="M5" s="158" t="s">
        <v>344</v>
      </c>
      <c r="N5" s="158" t="s">
        <v>345</v>
      </c>
      <c r="O5" s="158" t="s">
        <v>346</v>
      </c>
      <c r="P5" s="158" t="s">
        <v>347</v>
      </c>
      <c r="Q5" s="158" t="s">
        <v>348</v>
      </c>
      <c r="R5" s="168" t="s">
        <v>349</v>
      </c>
    </row>
    <row r="6" ht="24" customHeight="1" spans="1:18">
      <c r="A6" s="169"/>
      <c r="B6" s="169"/>
      <c r="C6" s="169"/>
      <c r="D6" s="168"/>
      <c r="E6" s="168"/>
      <c r="F6" s="168"/>
      <c r="G6" s="168"/>
      <c r="H6" s="158" t="s">
        <v>225</v>
      </c>
      <c r="I6" s="158" t="s">
        <v>350</v>
      </c>
      <c r="J6" s="158" t="s">
        <v>351</v>
      </c>
      <c r="K6" s="195"/>
      <c r="L6" s="195"/>
      <c r="M6" s="195"/>
      <c r="N6" s="195"/>
      <c r="O6" s="195"/>
      <c r="P6" s="195"/>
      <c r="Q6" s="195"/>
      <c r="R6" s="168"/>
    </row>
    <row r="7" ht="24" customHeight="1" spans="1:18">
      <c r="A7" s="169"/>
      <c r="B7" s="169"/>
      <c r="C7" s="169"/>
      <c r="D7" s="168"/>
      <c r="E7" s="168"/>
      <c r="F7" s="168"/>
      <c r="G7" s="168"/>
      <c r="H7" s="186"/>
      <c r="I7" s="186" t="s">
        <v>350</v>
      </c>
      <c r="J7" s="186" t="s">
        <v>351</v>
      </c>
      <c r="K7" s="186"/>
      <c r="L7" s="186"/>
      <c r="M7" s="186"/>
      <c r="N7" s="186"/>
      <c r="O7" s="186"/>
      <c r="P7" s="186"/>
      <c r="Q7" s="186"/>
      <c r="R7" s="168"/>
    </row>
    <row r="8" ht="24.75" customHeight="1" spans="1:18">
      <c r="A8" s="187" t="s">
        <v>213</v>
      </c>
      <c r="B8" s="187" t="s">
        <v>213</v>
      </c>
      <c r="C8" s="188" t="s">
        <v>213</v>
      </c>
      <c r="D8" s="188">
        <v>1</v>
      </c>
      <c r="E8" s="187">
        <v>2</v>
      </c>
      <c r="F8" s="187">
        <v>3</v>
      </c>
      <c r="G8" s="187">
        <v>4</v>
      </c>
      <c r="H8" s="187">
        <v>5</v>
      </c>
      <c r="I8" s="187">
        <v>6</v>
      </c>
      <c r="J8" s="187">
        <v>7</v>
      </c>
      <c r="K8" s="187">
        <v>8</v>
      </c>
      <c r="L8" s="187">
        <v>9</v>
      </c>
      <c r="M8" s="187">
        <v>10</v>
      </c>
      <c r="N8" s="187">
        <v>11</v>
      </c>
      <c r="O8" s="187">
        <v>12</v>
      </c>
      <c r="P8" s="187">
        <v>13</v>
      </c>
      <c r="Q8" s="187">
        <v>14</v>
      </c>
      <c r="R8" s="187">
        <v>15</v>
      </c>
    </row>
    <row r="9" s="1" customFormat="1" ht="27.75" customHeight="1" spans="1:18">
      <c r="A9" s="189"/>
      <c r="B9" s="190"/>
      <c r="C9" s="190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97"/>
    </row>
    <row r="10" ht="27.75" customHeight="1" spans="1:18">
      <c r="A10" s="189"/>
      <c r="B10" s="190"/>
      <c r="C10" s="190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97"/>
    </row>
    <row r="11" ht="27.75" customHeight="1" spans="1:18">
      <c r="A11" s="189"/>
      <c r="B11" s="190"/>
      <c r="C11" s="190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97"/>
    </row>
    <row r="12" ht="27.75" customHeight="1" spans="1:18">
      <c r="A12" t="s">
        <v>352</v>
      </c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ht="27.75" customHeight="1" spans="1:18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ht="9.75" customHeight="1" spans="1:1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ht="9.75" customHeight="1" spans="1:1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ht="9.75" customHeight="1" spans="1:1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ht="9.75" customHeight="1" spans="1:1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ht="9.75" customHeight="1" spans="1: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ht="9.75" customHeight="1" spans="1:1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ht="9.75" customHeight="1" spans="1:1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ht="9.75" customHeight="1" spans="1:1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ht="9.75" customHeight="1" spans="1:1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ht="9.75" customHeight="1" spans="1:18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ht="9.75" customHeight="1" spans="1:1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ht="9.75" customHeight="1" spans="1:1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customHeight="1" spans="1:1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customHeight="1" spans="1:1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customHeight="1" spans="1:1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ht="9.75" customHeight="1" spans="1:1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customHeight="1" spans="1:1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showGridLines="0" showZeros="0" workbookViewId="0">
      <selection activeCell="D15" sqref="D15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106"/>
      <c r="B1" s="108"/>
      <c r="C1" s="19"/>
      <c r="D1" s="19"/>
      <c r="E1" s="19"/>
      <c r="F1" s="19"/>
      <c r="G1" s="19"/>
      <c r="H1" s="19"/>
      <c r="I1" s="163" t="s">
        <v>75</v>
      </c>
    </row>
    <row r="2" ht="22.5" customHeight="1" spans="1:9">
      <c r="A2" s="20" t="s">
        <v>353</v>
      </c>
      <c r="B2" s="20"/>
      <c r="C2" s="20"/>
      <c r="D2" s="20"/>
      <c r="E2" s="20"/>
      <c r="F2" s="20"/>
      <c r="G2" s="20"/>
      <c r="H2" s="20"/>
      <c r="I2" s="20"/>
    </row>
    <row r="3" ht="22.5" customHeight="1" spans="1:9">
      <c r="A3" s="180" t="s">
        <v>112</v>
      </c>
      <c r="B3" s="181"/>
      <c r="C3" s="181"/>
      <c r="D3" s="181"/>
      <c r="E3" s="181"/>
      <c r="F3" s="181"/>
      <c r="G3" s="182"/>
      <c r="H3" s="182"/>
      <c r="I3" s="138" t="s">
        <v>113</v>
      </c>
    </row>
    <row r="4" ht="22.5" customHeight="1" spans="1:9">
      <c r="A4" s="114" t="s">
        <v>234</v>
      </c>
      <c r="B4" s="114" t="s">
        <v>200</v>
      </c>
      <c r="C4" s="114" t="s">
        <v>235</v>
      </c>
      <c r="D4" s="73" t="s">
        <v>201</v>
      </c>
      <c r="E4" s="45" t="s">
        <v>354</v>
      </c>
      <c r="F4" s="45" t="s">
        <v>345</v>
      </c>
      <c r="G4" s="45" t="s">
        <v>347</v>
      </c>
      <c r="H4" s="45" t="s">
        <v>355</v>
      </c>
      <c r="I4" s="45" t="s">
        <v>356</v>
      </c>
    </row>
    <row r="5" ht="38.25" customHeight="1" spans="1:9">
      <c r="A5" s="114"/>
      <c r="B5" s="114"/>
      <c r="C5" s="114"/>
      <c r="D5" s="73"/>
      <c r="E5" s="45"/>
      <c r="F5" s="45"/>
      <c r="G5" s="45"/>
      <c r="H5" s="45"/>
      <c r="I5" s="45"/>
    </row>
    <row r="6" ht="22.5" customHeight="1" spans="1:9">
      <c r="A6" s="114" t="s">
        <v>213</v>
      </c>
      <c r="B6" s="114" t="s">
        <v>213</v>
      </c>
      <c r="C6" s="114" t="s">
        <v>213</v>
      </c>
      <c r="D6" s="45">
        <v>1</v>
      </c>
      <c r="E6" s="45">
        <v>2</v>
      </c>
      <c r="F6" s="45">
        <v>3</v>
      </c>
      <c r="G6" s="45">
        <v>4</v>
      </c>
      <c r="H6" s="45">
        <v>5</v>
      </c>
      <c r="I6" s="45">
        <v>6</v>
      </c>
    </row>
    <row r="7" s="1" customFormat="1" ht="27" customHeight="1" spans="1:9">
      <c r="A7" s="183"/>
      <c r="B7" s="12"/>
      <c r="C7" s="12"/>
      <c r="D7" s="38"/>
      <c r="E7" s="38"/>
      <c r="F7" s="38"/>
      <c r="G7" s="38"/>
      <c r="H7" s="38"/>
      <c r="I7" s="38"/>
    </row>
    <row r="8" ht="27" customHeight="1" spans="1:9">
      <c r="A8" s="183"/>
      <c r="B8" s="12"/>
      <c r="C8" s="12"/>
      <c r="D8" s="38"/>
      <c r="E8" s="38"/>
      <c r="F8" s="38"/>
      <c r="G8" s="38"/>
      <c r="H8" s="38"/>
      <c r="I8" s="38"/>
    </row>
    <row r="9" ht="27" customHeight="1" spans="1:9">
      <c r="A9" s="183"/>
      <c r="B9" s="12"/>
      <c r="C9" s="12"/>
      <c r="D9" s="38"/>
      <c r="E9" s="38"/>
      <c r="F9" s="38"/>
      <c r="G9" s="38"/>
      <c r="H9" s="38"/>
      <c r="I9" s="38"/>
    </row>
    <row r="10" ht="27" customHeight="1" spans="1:11">
      <c r="A10" t="s">
        <v>352</v>
      </c>
      <c r="B10" s="1"/>
      <c r="C10" s="1"/>
      <c r="D10" s="33"/>
      <c r="E10" s="33"/>
      <c r="F10" s="33"/>
      <c r="G10" s="33"/>
      <c r="H10" s="33"/>
      <c r="I10" s="33"/>
      <c r="J10" s="1"/>
      <c r="K10" s="1"/>
    </row>
    <row r="11" ht="27" customHeight="1" spans="1:9">
      <c r="A11" s="2"/>
      <c r="B11" s="2"/>
      <c r="C11" s="2"/>
      <c r="D11" s="33"/>
      <c r="E11" s="33"/>
      <c r="F11" s="33"/>
      <c r="G11" s="33"/>
      <c r="H11" s="33"/>
      <c r="I11" s="33"/>
    </row>
    <row r="12" ht="27" customHeight="1" spans="1:9">
      <c r="A12" s="33"/>
      <c r="B12" s="33"/>
      <c r="C12" s="33"/>
      <c r="D12" s="33"/>
      <c r="E12" s="33"/>
      <c r="F12" s="33"/>
      <c r="G12" s="33"/>
      <c r="H12" s="33"/>
      <c r="I12" s="33"/>
    </row>
    <row r="13" ht="22.5" customHeight="1" spans="1:9">
      <c r="A13" s="33"/>
      <c r="B13" s="33"/>
      <c r="C13" s="33"/>
      <c r="D13" s="33"/>
      <c r="E13" s="33"/>
      <c r="F13" s="33"/>
      <c r="G13" s="33"/>
      <c r="H13" s="33"/>
      <c r="I13" s="33"/>
    </row>
    <row r="14" ht="22.5" customHeight="1" spans="1:9">
      <c r="A14" s="33"/>
      <c r="B14" s="33"/>
      <c r="C14" s="33"/>
      <c r="D14" s="33"/>
      <c r="E14" s="33"/>
      <c r="F14" s="33"/>
      <c r="G14" s="33"/>
      <c r="H14" s="33"/>
      <c r="I14" s="33"/>
    </row>
    <row r="15" ht="22.5" customHeight="1" spans="1:9">
      <c r="A15" s="33"/>
      <c r="B15" s="33"/>
      <c r="C15" s="33"/>
      <c r="D15" s="33"/>
      <c r="E15" s="33"/>
      <c r="F15" s="33"/>
      <c r="G15" s="33"/>
      <c r="H15" s="33"/>
      <c r="I15" s="33"/>
    </row>
    <row r="16" ht="22.5" customHeight="1" spans="1:9">
      <c r="A16" s="33"/>
      <c r="B16" s="33"/>
      <c r="C16" s="33"/>
      <c r="D16" s="33"/>
      <c r="E16" s="33"/>
      <c r="F16" s="33"/>
      <c r="G16" s="33"/>
      <c r="H16" s="33"/>
      <c r="I16" s="33"/>
    </row>
    <row r="17" ht="22.5" customHeight="1" spans="1:9">
      <c r="A17" s="33"/>
      <c r="B17" s="33"/>
      <c r="C17" s="33"/>
      <c r="D17" s="33"/>
      <c r="E17" s="33"/>
      <c r="F17" s="33"/>
      <c r="G17" s="33"/>
      <c r="H17" s="33"/>
      <c r="I17" s="33"/>
    </row>
    <row r="18" ht="22.5" customHeight="1" spans="1:9">
      <c r="A18" s="33"/>
      <c r="B18" s="33"/>
      <c r="C18" s="33"/>
      <c r="D18" s="33"/>
      <c r="E18" s="33"/>
      <c r="F18" s="33"/>
      <c r="G18" s="33"/>
      <c r="H18" s="33"/>
      <c r="I18" s="33"/>
    </row>
    <row r="19" ht="22.5" customHeight="1" spans="1:9">
      <c r="A19" s="33"/>
      <c r="B19" s="33"/>
      <c r="C19" s="33"/>
      <c r="D19" s="33"/>
      <c r="E19" s="33"/>
      <c r="F19" s="33"/>
      <c r="G19" s="33"/>
      <c r="H19" s="33"/>
      <c r="I19" s="33"/>
    </row>
    <row r="20" ht="22.5" customHeight="1" spans="1:9">
      <c r="A20" s="33"/>
      <c r="B20" s="33"/>
      <c r="C20" s="33"/>
      <c r="D20" s="33"/>
      <c r="E20" s="33"/>
      <c r="F20" s="33"/>
      <c r="G20" s="33"/>
      <c r="H20" s="33"/>
      <c r="I20" s="33"/>
    </row>
    <row r="21" ht="22.5" customHeight="1" spans="1:9">
      <c r="A21" s="33"/>
      <c r="B21" s="33"/>
      <c r="C21" s="33"/>
      <c r="D21" s="33"/>
      <c r="E21" s="33"/>
      <c r="F21" s="33"/>
      <c r="G21" s="33"/>
      <c r="H21" s="33"/>
      <c r="I21" s="33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D23" sqref="D23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29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9"/>
      <c r="N1" s="129"/>
      <c r="O1" s="60" t="s">
        <v>81</v>
      </c>
    </row>
    <row r="2" ht="23.1" customHeight="1" spans="1:15">
      <c r="A2" s="41" t="s">
        <v>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29"/>
    </row>
    <row r="3" ht="23.1" customHeight="1" spans="1:15">
      <c r="A3" s="42" t="s">
        <v>112</v>
      </c>
      <c r="B3" s="175"/>
      <c r="C3" s="126"/>
      <c r="D3" s="43"/>
      <c r="E3" s="43"/>
      <c r="F3" s="43"/>
      <c r="G3" s="43"/>
      <c r="H3" s="43"/>
      <c r="I3" s="175"/>
      <c r="J3" s="175"/>
      <c r="K3" s="43"/>
      <c r="L3" s="43"/>
      <c r="M3" s="129"/>
      <c r="N3" s="43"/>
      <c r="O3" s="178" t="s">
        <v>113</v>
      </c>
    </row>
    <row r="4" ht="24.75" customHeight="1" spans="1:15">
      <c r="A4" s="45" t="s">
        <v>200</v>
      </c>
      <c r="B4" s="25" t="s">
        <v>303</v>
      </c>
      <c r="C4" s="176" t="s">
        <v>235</v>
      </c>
      <c r="D4" s="121" t="s">
        <v>201</v>
      </c>
      <c r="E4" s="121" t="s">
        <v>202</v>
      </c>
      <c r="F4" s="121"/>
      <c r="G4" s="121"/>
      <c r="H4" s="121" t="s">
        <v>203</v>
      </c>
      <c r="I4" s="121" t="s">
        <v>204</v>
      </c>
      <c r="J4" s="121" t="s">
        <v>205</v>
      </c>
      <c r="K4" s="121"/>
      <c r="L4" s="142" t="s">
        <v>206</v>
      </c>
      <c r="M4" s="121" t="s">
        <v>207</v>
      </c>
      <c r="N4" s="121" t="s">
        <v>208</v>
      </c>
      <c r="O4" s="121" t="s">
        <v>236</v>
      </c>
    </row>
    <row r="5" ht="24.75" customHeight="1" spans="1:15">
      <c r="A5" s="45"/>
      <c r="B5" s="25"/>
      <c r="C5" s="176"/>
      <c r="D5" s="121"/>
      <c r="E5" s="121" t="s">
        <v>210</v>
      </c>
      <c r="F5" s="121" t="s">
        <v>211</v>
      </c>
      <c r="G5" s="121" t="s">
        <v>212</v>
      </c>
      <c r="H5" s="121"/>
      <c r="I5" s="121"/>
      <c r="J5" s="121" t="s">
        <v>357</v>
      </c>
      <c r="K5" s="121" t="s">
        <v>358</v>
      </c>
      <c r="L5" s="142"/>
      <c r="M5" s="121"/>
      <c r="N5" s="121"/>
      <c r="O5" s="121"/>
    </row>
    <row r="6" ht="39" customHeight="1" spans="1:15">
      <c r="A6" s="45"/>
      <c r="B6" s="25"/>
      <c r="C6" s="176"/>
      <c r="D6" s="121"/>
      <c r="E6" s="121"/>
      <c r="F6" s="121"/>
      <c r="G6" s="121"/>
      <c r="H6" s="121"/>
      <c r="I6" s="121"/>
      <c r="J6" s="121"/>
      <c r="K6" s="121"/>
      <c r="L6" s="142"/>
      <c r="M6" s="121"/>
      <c r="N6" s="121"/>
      <c r="O6" s="121"/>
    </row>
    <row r="7" ht="29.25" customHeight="1" spans="1:15">
      <c r="A7" s="74" t="s">
        <v>213</v>
      </c>
      <c r="B7" s="74" t="s">
        <v>213</v>
      </c>
      <c r="C7" s="25" t="s">
        <v>213</v>
      </c>
      <c r="D7" s="177">
        <v>1</v>
      </c>
      <c r="E7" s="48">
        <v>2</v>
      </c>
      <c r="F7" s="49">
        <v>3</v>
      </c>
      <c r="G7" s="48">
        <v>4</v>
      </c>
      <c r="H7" s="49">
        <v>10</v>
      </c>
      <c r="I7" s="48">
        <v>11</v>
      </c>
      <c r="J7" s="49">
        <v>12</v>
      </c>
      <c r="K7" s="49">
        <v>13</v>
      </c>
      <c r="L7" s="49">
        <v>14</v>
      </c>
      <c r="M7" s="49">
        <v>15</v>
      </c>
      <c r="N7" s="179">
        <v>18</v>
      </c>
      <c r="O7" s="179">
        <v>19</v>
      </c>
    </row>
    <row r="8" ht="30" customHeight="1" spans="1:16">
      <c r="A8" s="12"/>
      <c r="B8" s="12"/>
      <c r="C8" s="70"/>
      <c r="D8" s="31"/>
      <c r="E8" s="31"/>
      <c r="F8" s="38"/>
      <c r="G8" s="75"/>
      <c r="H8" s="75"/>
      <c r="I8" s="75"/>
      <c r="J8" s="75"/>
      <c r="K8" s="56"/>
      <c r="L8" s="38"/>
      <c r="M8" s="75"/>
      <c r="N8" s="75"/>
      <c r="O8" s="38"/>
      <c r="P8" s="166"/>
    </row>
    <row r="9" ht="9.75" customHeight="1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1:14">
      <c r="A10" t="s">
        <v>359</v>
      </c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2:14">
      <c r="B11" s="1"/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2" sqref="A2:AE2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4" t="s">
        <v>87</v>
      </c>
      <c r="AH1" s="144"/>
    </row>
    <row r="2" ht="23.25" customHeight="1" spans="1:34">
      <c r="A2" s="41" t="s">
        <v>360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61"/>
      <c r="AG2" s="174"/>
      <c r="AH2" s="61"/>
    </row>
    <row r="3" ht="20.25" customHeight="1" spans="1:34">
      <c r="A3" s="167" t="s">
        <v>361</v>
      </c>
      <c r="B3" s="2" t="s">
        <v>362</v>
      </c>
      <c r="C3" s="3"/>
      <c r="D3" s="3"/>
      <c r="E3" s="167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4" t="s">
        <v>113</v>
      </c>
      <c r="AH3" s="37"/>
    </row>
    <row r="4" ht="24" customHeight="1" spans="1:33">
      <c r="A4" s="168" t="s">
        <v>303</v>
      </c>
      <c r="B4" s="168" t="s">
        <v>235</v>
      </c>
      <c r="C4" s="169" t="s">
        <v>200</v>
      </c>
      <c r="D4" s="168" t="s">
        <v>220</v>
      </c>
      <c r="E4" s="169" t="s">
        <v>248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</row>
    <row r="5" ht="18" customHeight="1" spans="1:33">
      <c r="A5" s="168"/>
      <c r="B5" s="168"/>
      <c r="C5" s="169"/>
      <c r="D5" s="168"/>
      <c r="E5" s="168" t="s">
        <v>214</v>
      </c>
      <c r="F5" s="169" t="s">
        <v>304</v>
      </c>
      <c r="G5" s="168" t="s">
        <v>305</v>
      </c>
      <c r="H5" s="168" t="s">
        <v>306</v>
      </c>
      <c r="I5" s="168" t="s">
        <v>307</v>
      </c>
      <c r="J5" s="168" t="s">
        <v>308</v>
      </c>
      <c r="K5" s="168" t="s">
        <v>309</v>
      </c>
      <c r="L5" s="168" t="s">
        <v>310</v>
      </c>
      <c r="M5" s="168" t="s">
        <v>311</v>
      </c>
      <c r="N5" s="168" t="s">
        <v>312</v>
      </c>
      <c r="O5" s="168" t="s">
        <v>313</v>
      </c>
      <c r="P5" s="168" t="s">
        <v>314</v>
      </c>
      <c r="Q5" s="168" t="s">
        <v>315</v>
      </c>
      <c r="R5" s="168" t="s">
        <v>316</v>
      </c>
      <c r="S5" s="168" t="s">
        <v>317</v>
      </c>
      <c r="T5" s="168" t="s">
        <v>318</v>
      </c>
      <c r="U5" s="168" t="s">
        <v>319</v>
      </c>
      <c r="V5" s="168" t="s">
        <v>320</v>
      </c>
      <c r="W5" s="168" t="s">
        <v>321</v>
      </c>
      <c r="X5" s="168" t="s">
        <v>322</v>
      </c>
      <c r="Y5" s="168" t="s">
        <v>323</v>
      </c>
      <c r="Z5" s="168" t="s">
        <v>324</v>
      </c>
      <c r="AA5" s="168" t="s">
        <v>325</v>
      </c>
      <c r="AB5" s="168" t="s">
        <v>326</v>
      </c>
      <c r="AC5" s="168" t="s">
        <v>327</v>
      </c>
      <c r="AD5" s="168" t="s">
        <v>363</v>
      </c>
      <c r="AE5" s="168"/>
      <c r="AF5" s="168" t="s">
        <v>329</v>
      </c>
      <c r="AG5" s="168" t="s">
        <v>330</v>
      </c>
    </row>
    <row r="6" ht="18" customHeight="1" spans="1:33">
      <c r="A6" s="168"/>
      <c r="B6" s="168"/>
      <c r="C6" s="169"/>
      <c r="D6" s="168"/>
      <c r="E6" s="168"/>
      <c r="F6" s="169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 t="s">
        <v>331</v>
      </c>
      <c r="AE6" s="168" t="s">
        <v>328</v>
      </c>
      <c r="AF6" s="168"/>
      <c r="AG6" s="168"/>
    </row>
    <row r="7" ht="18" customHeight="1" spans="1:33">
      <c r="A7" s="168"/>
      <c r="B7" s="168"/>
      <c r="C7" s="169"/>
      <c r="D7" s="168"/>
      <c r="E7" s="168"/>
      <c r="F7" s="169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</row>
    <row r="8" ht="18" customHeight="1" spans="1:33">
      <c r="A8" s="168"/>
      <c r="B8" s="168"/>
      <c r="C8" s="169"/>
      <c r="D8" s="168"/>
      <c r="E8" s="168"/>
      <c r="F8" s="169">
        <v>2</v>
      </c>
      <c r="G8" s="168">
        <v>3</v>
      </c>
      <c r="H8" s="168">
        <v>4</v>
      </c>
      <c r="I8" s="168">
        <v>5</v>
      </c>
      <c r="J8" s="168">
        <v>6</v>
      </c>
      <c r="K8" s="168">
        <v>7</v>
      </c>
      <c r="L8" s="168">
        <v>8</v>
      </c>
      <c r="M8" s="168">
        <v>9</v>
      </c>
      <c r="N8" s="168">
        <v>10</v>
      </c>
      <c r="O8" s="168">
        <v>11</v>
      </c>
      <c r="P8" s="168">
        <v>12</v>
      </c>
      <c r="Q8" s="168">
        <v>13</v>
      </c>
      <c r="R8" s="168">
        <v>14</v>
      </c>
      <c r="S8" s="168">
        <v>15</v>
      </c>
      <c r="T8" s="168">
        <v>16</v>
      </c>
      <c r="U8" s="168">
        <v>17</v>
      </c>
      <c r="V8" s="168">
        <v>18</v>
      </c>
      <c r="W8" s="168">
        <v>19</v>
      </c>
      <c r="X8" s="168">
        <v>20</v>
      </c>
      <c r="Y8" s="168">
        <v>21</v>
      </c>
      <c r="Z8" s="168">
        <v>22</v>
      </c>
      <c r="AA8" s="168">
        <v>23</v>
      </c>
      <c r="AB8" s="168">
        <v>24</v>
      </c>
      <c r="AC8" s="168">
        <v>25</v>
      </c>
      <c r="AD8" s="168"/>
      <c r="AE8" s="168"/>
      <c r="AF8" s="168">
        <v>28</v>
      </c>
      <c r="AG8" s="168">
        <v>29</v>
      </c>
    </row>
    <row r="9" ht="21.75" customHeight="1" spans="1:33">
      <c r="A9" s="170" t="s">
        <v>213</v>
      </c>
      <c r="B9" s="170" t="s">
        <v>213</v>
      </c>
      <c r="C9" s="7" t="s">
        <v>213</v>
      </c>
      <c r="D9" s="170"/>
      <c r="E9" s="170">
        <v>1</v>
      </c>
      <c r="F9" s="170">
        <v>2</v>
      </c>
      <c r="G9" s="170">
        <v>3</v>
      </c>
      <c r="H9" s="170">
        <v>4</v>
      </c>
      <c r="I9" s="170">
        <v>5</v>
      </c>
      <c r="J9" s="170">
        <v>6</v>
      </c>
      <c r="K9" s="170">
        <v>7</v>
      </c>
      <c r="L9" s="170">
        <v>8</v>
      </c>
      <c r="M9" s="170">
        <v>9</v>
      </c>
      <c r="N9" s="170">
        <v>10</v>
      </c>
      <c r="O9" s="170">
        <v>11</v>
      </c>
      <c r="P9" s="170">
        <v>12</v>
      </c>
      <c r="Q9" s="170">
        <v>13</v>
      </c>
      <c r="R9" s="170">
        <v>14</v>
      </c>
      <c r="S9" s="170">
        <v>15</v>
      </c>
      <c r="T9" s="170">
        <v>16</v>
      </c>
      <c r="U9" s="170">
        <v>17</v>
      </c>
      <c r="V9" s="170">
        <v>18</v>
      </c>
      <c r="W9" s="170">
        <v>19</v>
      </c>
      <c r="X9" s="170">
        <v>20</v>
      </c>
      <c r="Y9" s="170">
        <v>21</v>
      </c>
      <c r="Z9" s="170">
        <v>22</v>
      </c>
      <c r="AA9" s="170">
        <v>23</v>
      </c>
      <c r="AB9" s="170">
        <v>24</v>
      </c>
      <c r="AC9" s="170">
        <v>25</v>
      </c>
      <c r="AD9" s="170">
        <v>26</v>
      </c>
      <c r="AE9" s="170">
        <v>27</v>
      </c>
      <c r="AF9" s="170">
        <v>28</v>
      </c>
      <c r="AG9" s="170">
        <v>29</v>
      </c>
    </row>
    <row r="10" ht="27" customHeight="1" spans="1:33">
      <c r="A10" s="10"/>
      <c r="B10" s="171"/>
      <c r="C10" s="10"/>
      <c r="D10" s="10"/>
      <c r="E10" s="172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</row>
    <row r="11" ht="9.75" customHeight="1" spans="1:33">
      <c r="A11" s="2" t="s">
        <v>359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8" sqref="A8:D9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06"/>
      <c r="B1" s="108"/>
      <c r="C1" s="19"/>
      <c r="D1" s="19"/>
      <c r="E1" s="19"/>
      <c r="F1" s="154"/>
      <c r="G1" s="154"/>
      <c r="H1" s="154"/>
      <c r="I1" s="154"/>
      <c r="J1" s="154"/>
      <c r="K1" s="154"/>
      <c r="L1" s="154"/>
      <c r="M1" s="154"/>
      <c r="Q1" s="162" t="s">
        <v>93</v>
      </c>
      <c r="T1" s="163"/>
      <c r="U1" s="163"/>
    </row>
    <row r="2" ht="33" customHeight="1" spans="1:17">
      <c r="A2" s="155" t="s">
        <v>364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64"/>
    </row>
    <row r="3" ht="22.5" customHeight="1" spans="1:17">
      <c r="A3" s="111" t="s">
        <v>365</v>
      </c>
      <c r="B3" s="156" t="s">
        <v>362</v>
      </c>
      <c r="C3" s="156"/>
      <c r="D3" s="157"/>
      <c r="E3" s="157"/>
      <c r="F3" s="157"/>
      <c r="G3" s="157"/>
      <c r="H3" s="157"/>
      <c r="I3" s="160"/>
      <c r="J3" s="160"/>
      <c r="K3" s="160"/>
      <c r="L3" s="160"/>
      <c r="M3" s="160"/>
      <c r="O3" s="161"/>
      <c r="P3" s="161"/>
      <c r="Q3" s="162" t="s">
        <v>113</v>
      </c>
    </row>
    <row r="4" ht="22.5" customHeight="1" spans="1:17">
      <c r="A4" s="114" t="s">
        <v>303</v>
      </c>
      <c r="B4" s="114" t="s">
        <v>235</v>
      </c>
      <c r="C4" s="73" t="s">
        <v>200</v>
      </c>
      <c r="D4" s="45" t="s">
        <v>220</v>
      </c>
      <c r="E4" s="45" t="s">
        <v>201</v>
      </c>
      <c r="F4" s="45" t="s">
        <v>264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55" t="s">
        <v>267</v>
      </c>
    </row>
    <row r="5" ht="39" customHeight="1" spans="1:17">
      <c r="A5" s="114"/>
      <c r="B5" s="114"/>
      <c r="C5" s="73"/>
      <c r="D5" s="45"/>
      <c r="E5" s="45"/>
      <c r="F5" s="45" t="s">
        <v>214</v>
      </c>
      <c r="G5" s="45" t="s">
        <v>333</v>
      </c>
      <c r="H5" s="45" t="s">
        <v>317</v>
      </c>
      <c r="I5" s="45" t="s">
        <v>318</v>
      </c>
      <c r="J5" s="45" t="s">
        <v>334</v>
      </c>
      <c r="K5" s="45" t="s">
        <v>324</v>
      </c>
      <c r="L5" s="45" t="s">
        <v>319</v>
      </c>
      <c r="M5" s="24" t="s">
        <v>366</v>
      </c>
      <c r="N5" s="45" t="s">
        <v>327</v>
      </c>
      <c r="O5" s="45" t="s">
        <v>336</v>
      </c>
      <c r="P5" s="45" t="s">
        <v>330</v>
      </c>
      <c r="Q5" s="24" t="s">
        <v>245</v>
      </c>
    </row>
    <row r="6" ht="22.5" customHeight="1" spans="1:17">
      <c r="A6" s="158" t="s">
        <v>213</v>
      </c>
      <c r="B6" s="159" t="s">
        <v>213</v>
      </c>
      <c r="C6" s="159" t="s">
        <v>213</v>
      </c>
      <c r="D6" s="159"/>
      <c r="E6" s="115">
        <v>1</v>
      </c>
      <c r="F6" s="115">
        <v>2</v>
      </c>
      <c r="G6" s="115">
        <v>3</v>
      </c>
      <c r="H6" s="115">
        <v>4</v>
      </c>
      <c r="I6" s="115">
        <v>5</v>
      </c>
      <c r="J6" s="115">
        <v>6</v>
      </c>
      <c r="K6" s="115">
        <v>7</v>
      </c>
      <c r="L6" s="115">
        <v>8</v>
      </c>
      <c r="M6" s="115">
        <v>9</v>
      </c>
      <c r="N6" s="115">
        <v>10</v>
      </c>
      <c r="O6" s="115">
        <v>11</v>
      </c>
      <c r="P6" s="115">
        <v>12</v>
      </c>
      <c r="Q6" s="115">
        <v>13</v>
      </c>
    </row>
    <row r="7" ht="27" customHeight="1" spans="1:21">
      <c r="A7" s="29"/>
      <c r="B7" s="30"/>
      <c r="C7" s="29"/>
      <c r="D7" s="12"/>
      <c r="E7" s="56"/>
      <c r="F7" s="31"/>
      <c r="G7" s="31"/>
      <c r="H7" s="31"/>
      <c r="I7" s="31"/>
      <c r="J7" s="31"/>
      <c r="K7" s="31"/>
      <c r="L7" s="31"/>
      <c r="M7" s="31"/>
      <c r="N7" s="31"/>
      <c r="O7" s="31"/>
      <c r="P7" s="68"/>
      <c r="Q7" s="165"/>
      <c r="T7" s="166"/>
      <c r="U7" s="166"/>
    </row>
    <row r="8" ht="27" customHeight="1" spans="1:16">
      <c r="A8" s="1" t="s">
        <v>359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ht="27" customHeight="1" spans="1: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ht="27" customHeight="1" spans="1:17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ht="27" customHeight="1" spans="1:17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ht="27" customHeight="1" spans="1:17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ht="27" customHeight="1" spans="1:17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ht="27" customHeight="1" spans="1:17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ht="27" customHeight="1" spans="1:17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ht="27" customHeight="1" spans="1:1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ht="27" customHeight="1" spans="1:1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87" t="s">
        <v>7</v>
      </c>
      <c r="B1" s="287"/>
      <c r="C1" s="287"/>
      <c r="D1" s="287"/>
      <c r="E1" s="287"/>
      <c r="F1" s="287"/>
      <c r="G1" s="288"/>
      <c r="H1" s="288"/>
      <c r="I1" s="288"/>
      <c r="J1" s="28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ht="82.5" customHeight="1" spans="1:23">
      <c r="A2" s="287"/>
      <c r="B2" s="287"/>
      <c r="C2" s="287"/>
      <c r="D2" s="287"/>
      <c r="E2" s="287"/>
      <c r="F2" s="287"/>
      <c r="G2" s="288"/>
      <c r="H2" s="288"/>
      <c r="I2" s="288"/>
      <c r="J2" s="28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ht="13.5" customHeight="1"/>
    <row r="4" ht="21.75" customHeight="1" spans="1:23">
      <c r="A4" s="289" t="s">
        <v>8</v>
      </c>
      <c r="B4" s="290" t="s">
        <v>9</v>
      </c>
      <c r="C4" s="290" t="s">
        <v>10</v>
      </c>
      <c r="D4" s="289" t="s">
        <v>11</v>
      </c>
      <c r="E4" s="290" t="s">
        <v>12</v>
      </c>
      <c r="F4" s="290" t="s">
        <v>13</v>
      </c>
      <c r="G4" s="290"/>
      <c r="H4" s="290"/>
      <c r="I4" s="292"/>
      <c r="J4" s="292"/>
      <c r="K4" s="292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ht="21.75" customHeight="1" spans="1:23">
      <c r="A5" s="289" t="s">
        <v>14</v>
      </c>
      <c r="B5" s="290" t="s">
        <v>15</v>
      </c>
      <c r="C5" s="290" t="s">
        <v>16</v>
      </c>
      <c r="D5" s="289" t="s">
        <v>17</v>
      </c>
      <c r="E5" s="290" t="s">
        <v>18</v>
      </c>
      <c r="F5" s="291" t="s">
        <v>19</v>
      </c>
      <c r="G5" s="290"/>
      <c r="H5" s="290"/>
      <c r="I5" s="292"/>
      <c r="J5" s="292"/>
      <c r="K5" s="292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ht="21.75" customHeight="1" spans="1:23">
      <c r="A6" s="289" t="s">
        <v>20</v>
      </c>
      <c r="B6" s="290" t="s">
        <v>21</v>
      </c>
      <c r="C6" s="290" t="s">
        <v>22</v>
      </c>
      <c r="D6" s="289" t="s">
        <v>23</v>
      </c>
      <c r="E6" s="290" t="s">
        <v>24</v>
      </c>
      <c r="F6" s="291" t="s">
        <v>25</v>
      </c>
      <c r="G6" s="290"/>
      <c r="H6" s="290"/>
      <c r="I6" s="292"/>
      <c r="J6" s="292"/>
      <c r="K6" s="292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ht="21.75" customHeight="1" spans="1:23">
      <c r="A7" s="289" t="s">
        <v>26</v>
      </c>
      <c r="B7" s="290" t="s">
        <v>27</v>
      </c>
      <c r="C7" s="290" t="s">
        <v>28</v>
      </c>
      <c r="D7" s="289" t="s">
        <v>29</v>
      </c>
      <c r="E7" s="290" t="s">
        <v>30</v>
      </c>
      <c r="F7" s="291" t="s">
        <v>31</v>
      </c>
      <c r="G7" s="290"/>
      <c r="H7" s="290"/>
      <c r="I7" s="292"/>
      <c r="J7" s="292"/>
      <c r="K7" s="292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</row>
    <row r="8" ht="21.75" customHeight="1" spans="1:23">
      <c r="A8" s="289" t="s">
        <v>32</v>
      </c>
      <c r="B8" s="290" t="s">
        <v>33</v>
      </c>
      <c r="C8" s="290" t="s">
        <v>34</v>
      </c>
      <c r="D8" s="289" t="s">
        <v>35</v>
      </c>
      <c r="E8" s="290" t="s">
        <v>36</v>
      </c>
      <c r="F8" s="291" t="s">
        <v>37</v>
      </c>
      <c r="G8" s="290"/>
      <c r="H8" s="290"/>
      <c r="I8" s="292"/>
      <c r="J8" s="292"/>
      <c r="K8" s="292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</row>
    <row r="9" ht="21.75" customHeight="1" spans="1:23">
      <c r="A9" s="289" t="s">
        <v>38</v>
      </c>
      <c r="B9" s="290" t="s">
        <v>39</v>
      </c>
      <c r="C9" s="290" t="s">
        <v>40</v>
      </c>
      <c r="D9" s="289" t="s">
        <v>41</v>
      </c>
      <c r="E9" s="290" t="s">
        <v>42</v>
      </c>
      <c r="F9" s="291" t="s">
        <v>43</v>
      </c>
      <c r="G9" s="290"/>
      <c r="H9" s="290"/>
      <c r="I9" s="292"/>
      <c r="J9" s="292"/>
      <c r="K9" s="292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</row>
    <row r="10" ht="21.75" customHeight="1" spans="1:23">
      <c r="A10" s="289" t="s">
        <v>44</v>
      </c>
      <c r="B10" s="290" t="s">
        <v>45</v>
      </c>
      <c r="C10" s="290" t="s">
        <v>46</v>
      </c>
      <c r="D10" s="289" t="s">
        <v>47</v>
      </c>
      <c r="E10" s="290" t="s">
        <v>48</v>
      </c>
      <c r="F10" s="291" t="s">
        <v>49</v>
      </c>
      <c r="G10" s="290"/>
      <c r="H10" s="290"/>
      <c r="I10" s="292"/>
      <c r="J10" s="292"/>
      <c r="K10" s="292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</row>
    <row r="11" ht="21.75" customHeight="1" spans="1:23">
      <c r="A11" s="289" t="s">
        <v>50</v>
      </c>
      <c r="B11" s="290" t="s">
        <v>51</v>
      </c>
      <c r="C11" s="290" t="s">
        <v>52</v>
      </c>
      <c r="D11" s="289" t="s">
        <v>53</v>
      </c>
      <c r="E11" s="290" t="s">
        <v>54</v>
      </c>
      <c r="F11" s="291" t="s">
        <v>55</v>
      </c>
      <c r="G11" s="290"/>
      <c r="H11" s="290"/>
      <c r="I11" s="292"/>
      <c r="J11" s="292"/>
      <c r="K11" s="292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</row>
    <row r="12" ht="21.75" customHeight="1" spans="1:23">
      <c r="A12" s="289" t="s">
        <v>56</v>
      </c>
      <c r="B12" s="290" t="s">
        <v>57</v>
      </c>
      <c r="C12" s="290" t="s">
        <v>58</v>
      </c>
      <c r="D12" s="289" t="s">
        <v>59</v>
      </c>
      <c r="E12" s="290" t="s">
        <v>60</v>
      </c>
      <c r="F12" s="291" t="s">
        <v>61</v>
      </c>
      <c r="G12" s="290"/>
      <c r="H12" s="290"/>
      <c r="I12" s="292"/>
      <c r="J12" s="292"/>
      <c r="K12" s="292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</row>
    <row r="13" ht="21.75" customHeight="1" spans="1:23">
      <c r="A13" s="289" t="s">
        <v>62</v>
      </c>
      <c r="B13" s="290" t="s">
        <v>63</v>
      </c>
      <c r="C13" s="290" t="s">
        <v>64</v>
      </c>
      <c r="D13" s="289" t="s">
        <v>65</v>
      </c>
      <c r="E13" s="290" t="s">
        <v>66</v>
      </c>
      <c r="F13" s="291" t="s">
        <v>67</v>
      </c>
      <c r="G13" s="290"/>
      <c r="H13" s="290"/>
      <c r="I13" s="292"/>
      <c r="J13" s="292"/>
      <c r="K13" s="292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</row>
    <row r="14" ht="21.75" customHeight="1" spans="1:23">
      <c r="A14" s="289" t="s">
        <v>68</v>
      </c>
      <c r="B14" s="290" t="s">
        <v>69</v>
      </c>
      <c r="C14" s="290" t="s">
        <v>70</v>
      </c>
      <c r="D14" s="289" t="s">
        <v>71</v>
      </c>
      <c r="E14" s="290" t="s">
        <v>72</v>
      </c>
      <c r="F14" s="291" t="s">
        <v>73</v>
      </c>
      <c r="G14" s="290"/>
      <c r="H14" s="290"/>
      <c r="I14" s="292"/>
      <c r="J14" s="292"/>
      <c r="K14" s="292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</row>
    <row r="15" ht="21.75" customHeight="1" spans="1:23">
      <c r="A15" s="289" t="s">
        <v>74</v>
      </c>
      <c r="B15" s="290" t="s">
        <v>75</v>
      </c>
      <c r="C15" s="290" t="s">
        <v>76</v>
      </c>
      <c r="D15" s="289" t="s">
        <v>77</v>
      </c>
      <c r="E15" s="290" t="s">
        <v>78</v>
      </c>
      <c r="F15" s="291" t="s">
        <v>79</v>
      </c>
      <c r="G15" s="290"/>
      <c r="H15" s="290"/>
      <c r="I15" s="292"/>
      <c r="J15" s="292"/>
      <c r="K15" s="292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ht="21.75" customHeight="1" spans="1:23">
      <c r="A16" s="289" t="s">
        <v>80</v>
      </c>
      <c r="B16" s="292" t="s">
        <v>81</v>
      </c>
      <c r="C16" s="290" t="s">
        <v>82</v>
      </c>
      <c r="D16" s="289" t="s">
        <v>83</v>
      </c>
      <c r="E16" s="290" t="s">
        <v>84</v>
      </c>
      <c r="F16" s="291" t="s">
        <v>85</v>
      </c>
      <c r="G16" s="290"/>
      <c r="H16" s="290"/>
      <c r="I16" s="292"/>
      <c r="J16" s="292"/>
      <c r="K16" s="292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</row>
    <row r="17" ht="21.75" customHeight="1" spans="1:23">
      <c r="A17" s="289" t="s">
        <v>86</v>
      </c>
      <c r="B17" s="290" t="s">
        <v>87</v>
      </c>
      <c r="C17" s="290" t="s">
        <v>88</v>
      </c>
      <c r="D17" s="289" t="s">
        <v>89</v>
      </c>
      <c r="E17" s="290" t="s">
        <v>90</v>
      </c>
      <c r="F17" s="291" t="s">
        <v>91</v>
      </c>
      <c r="G17" s="292"/>
      <c r="H17" s="292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</row>
    <row r="18" ht="21.75" customHeight="1" spans="1:23">
      <c r="A18" s="289" t="s">
        <v>92</v>
      </c>
      <c r="B18" s="290" t="s">
        <v>93</v>
      </c>
      <c r="C18" s="290" t="s">
        <v>94</v>
      </c>
      <c r="D18" s="289" t="s">
        <v>95</v>
      </c>
      <c r="E18" s="290" t="s">
        <v>96</v>
      </c>
      <c r="F18" s="291" t="s">
        <v>97</v>
      </c>
      <c r="G18" s="292"/>
      <c r="H18" s="292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</row>
    <row r="19" ht="21.75" customHeight="1" spans="1:23">
      <c r="A19" s="289" t="s">
        <v>98</v>
      </c>
      <c r="B19" s="290" t="s">
        <v>99</v>
      </c>
      <c r="C19" s="290" t="s">
        <v>100</v>
      </c>
      <c r="D19" s="289" t="s">
        <v>101</v>
      </c>
      <c r="E19" s="290" t="s">
        <v>102</v>
      </c>
      <c r="F19" s="291" t="s">
        <v>103</v>
      </c>
      <c r="G19" s="292"/>
      <c r="H19" s="292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</row>
    <row r="20" ht="21.75" customHeight="1" spans="1:8">
      <c r="A20" s="289" t="s">
        <v>104</v>
      </c>
      <c r="B20" s="290" t="s">
        <v>105</v>
      </c>
      <c r="C20" s="290" t="s">
        <v>106</v>
      </c>
      <c r="D20" s="289" t="s">
        <v>107</v>
      </c>
      <c r="E20" s="290" t="s">
        <v>108</v>
      </c>
      <c r="F20" s="291" t="s">
        <v>109</v>
      </c>
      <c r="G20" s="293"/>
      <c r="H20" s="293"/>
    </row>
    <row r="21" ht="21.75" customHeight="1" spans="1:8">
      <c r="A21" s="289"/>
      <c r="B21" s="290"/>
      <c r="C21" s="290"/>
      <c r="D21" s="289"/>
      <c r="E21" s="290"/>
      <c r="F21" s="291"/>
      <c r="G21" s="293"/>
      <c r="H21" s="293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2" sqref="A2:AE2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40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58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44"/>
      <c r="Y1" s="150"/>
      <c r="Z1" s="150"/>
      <c r="AB1" s="150" t="s">
        <v>99</v>
      </c>
      <c r="AC1" s="150"/>
      <c r="AD1" s="150"/>
      <c r="AE1" s="150"/>
      <c r="AF1" s="144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</row>
    <row r="2" ht="23.1" customHeight="1" spans="1:253">
      <c r="A2" s="41" t="s">
        <v>367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</row>
    <row r="3" ht="23.1" customHeight="1" spans="1:253">
      <c r="A3" s="42" t="s">
        <v>365</v>
      </c>
      <c r="B3" s="126" t="s">
        <v>362</v>
      </c>
      <c r="C3" s="126"/>
      <c r="D3" s="126"/>
      <c r="E3" s="126"/>
      <c r="F3" s="43"/>
      <c r="G3" s="43"/>
      <c r="H3" s="43"/>
      <c r="I3" s="43"/>
      <c r="J3" s="43"/>
      <c r="K3" s="43"/>
      <c r="L3" s="43"/>
      <c r="M3" s="58"/>
      <c r="N3" s="43"/>
      <c r="O3" s="43"/>
      <c r="P3" s="43"/>
      <c r="Q3" s="43"/>
      <c r="R3" s="43"/>
      <c r="S3" s="43"/>
      <c r="T3" s="43"/>
      <c r="U3" s="43"/>
      <c r="V3" s="43"/>
      <c r="W3" s="43"/>
      <c r="X3" s="145"/>
      <c r="Y3" s="151"/>
      <c r="Z3" s="151"/>
      <c r="AB3" s="152"/>
      <c r="AC3" s="152"/>
      <c r="AD3" s="152"/>
      <c r="AE3" s="153" t="s">
        <v>113</v>
      </c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</row>
    <row r="4" ht="23.1" customHeight="1" spans="1:253">
      <c r="A4" s="25" t="s">
        <v>303</v>
      </c>
      <c r="B4" s="26" t="s">
        <v>235</v>
      </c>
      <c r="C4" s="26" t="s">
        <v>200</v>
      </c>
      <c r="D4" s="26" t="s">
        <v>220</v>
      </c>
      <c r="E4" s="141" t="s">
        <v>201</v>
      </c>
      <c r="F4" s="142" t="s">
        <v>246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31"/>
      <c r="S4" s="146" t="s">
        <v>251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</row>
    <row r="5" ht="19.5" customHeight="1" spans="1:253">
      <c r="A5" s="25"/>
      <c r="B5" s="26"/>
      <c r="C5" s="26"/>
      <c r="D5" s="26"/>
      <c r="E5" s="47"/>
      <c r="F5" s="127" t="s">
        <v>214</v>
      </c>
      <c r="G5" s="127" t="s">
        <v>338</v>
      </c>
      <c r="H5" s="127" t="s">
        <v>339</v>
      </c>
      <c r="I5" s="127" t="s">
        <v>368</v>
      </c>
      <c r="J5" s="127" t="s">
        <v>341</v>
      </c>
      <c r="K5" s="127" t="s">
        <v>342</v>
      </c>
      <c r="L5" s="127" t="s">
        <v>343</v>
      </c>
      <c r="M5" s="130" t="s">
        <v>344</v>
      </c>
      <c r="N5" s="130" t="s">
        <v>345</v>
      </c>
      <c r="O5" s="130" t="s">
        <v>346</v>
      </c>
      <c r="P5" s="130" t="s">
        <v>347</v>
      </c>
      <c r="Q5" s="147" t="s">
        <v>348</v>
      </c>
      <c r="R5" s="130" t="s">
        <v>356</v>
      </c>
      <c r="S5" s="18" t="s">
        <v>214</v>
      </c>
      <c r="T5" s="18" t="s">
        <v>369</v>
      </c>
      <c r="U5" s="121" t="s">
        <v>370</v>
      </c>
      <c r="V5" s="18" t="s">
        <v>371</v>
      </c>
      <c r="W5" s="18" t="s">
        <v>372</v>
      </c>
      <c r="X5" s="148" t="s">
        <v>373</v>
      </c>
      <c r="Y5" s="148" t="s">
        <v>374</v>
      </c>
      <c r="Z5" s="25" t="s">
        <v>375</v>
      </c>
      <c r="AA5" s="121" t="s">
        <v>376</v>
      </c>
      <c r="AB5" s="121" t="s">
        <v>377</v>
      </c>
      <c r="AC5" s="121" t="s">
        <v>378</v>
      </c>
      <c r="AD5" s="121" t="s">
        <v>379</v>
      </c>
      <c r="AE5" s="121" t="s">
        <v>380</v>
      </c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</row>
    <row r="6" ht="63.75" customHeight="1" spans="1:253">
      <c r="A6" s="25"/>
      <c r="B6" s="26"/>
      <c r="C6" s="26"/>
      <c r="D6" s="26"/>
      <c r="E6" s="24"/>
      <c r="F6" s="65"/>
      <c r="G6" s="65"/>
      <c r="H6" s="65"/>
      <c r="I6" s="65"/>
      <c r="J6" s="65"/>
      <c r="K6" s="65"/>
      <c r="L6" s="65"/>
      <c r="M6" s="18"/>
      <c r="N6" s="18"/>
      <c r="O6" s="18"/>
      <c r="P6" s="18"/>
      <c r="Q6" s="130"/>
      <c r="R6" s="18"/>
      <c r="S6" s="18"/>
      <c r="T6" s="18"/>
      <c r="U6" s="121"/>
      <c r="V6" s="18"/>
      <c r="W6" s="18"/>
      <c r="X6" s="148"/>
      <c r="Y6" s="148"/>
      <c r="Z6" s="25"/>
      <c r="AA6" s="121"/>
      <c r="AB6" s="121"/>
      <c r="AC6" s="121"/>
      <c r="AD6" s="121"/>
      <c r="AE6" s="121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</row>
    <row r="7" ht="23.1" customHeight="1" spans="1:253">
      <c r="A7" s="49" t="s">
        <v>213</v>
      </c>
      <c r="B7" s="49" t="s">
        <v>213</v>
      </c>
      <c r="C7" s="49" t="s">
        <v>213</v>
      </c>
      <c r="D7" s="48" t="s">
        <v>213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8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49">
        <v>17</v>
      </c>
      <c r="V7" s="49">
        <v>18</v>
      </c>
      <c r="W7" s="49">
        <v>19</v>
      </c>
      <c r="X7" s="49">
        <v>20</v>
      </c>
      <c r="Y7" s="49">
        <v>21</v>
      </c>
      <c r="Z7" s="49">
        <v>22</v>
      </c>
      <c r="AA7" s="133">
        <v>23</v>
      </c>
      <c r="AB7" s="133">
        <v>24</v>
      </c>
      <c r="AC7" s="133">
        <v>25</v>
      </c>
      <c r="AD7" s="133">
        <v>26</v>
      </c>
      <c r="AE7" s="133">
        <v>27</v>
      </c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</row>
    <row r="8" ht="27.75" customHeight="1" spans="1:253">
      <c r="A8" s="29"/>
      <c r="B8" s="30"/>
      <c r="C8" s="29"/>
      <c r="D8" s="29"/>
      <c r="E8" s="31"/>
      <c r="F8" s="31"/>
      <c r="G8" s="31"/>
      <c r="H8" s="31"/>
      <c r="I8" s="31"/>
      <c r="J8" s="31"/>
      <c r="K8" s="31"/>
      <c r="L8" s="31"/>
      <c r="M8" s="67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67"/>
      <c r="AB8" s="67"/>
      <c r="AC8" s="67"/>
      <c r="AD8" s="67"/>
      <c r="AE8" s="68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</row>
    <row r="9" ht="23.1" customHeight="1" spans="1:253">
      <c r="A9" s="1" t="s">
        <v>359</v>
      </c>
      <c r="B9" s="1"/>
      <c r="C9" s="1"/>
      <c r="D9" s="1"/>
      <c r="E9" s="128"/>
      <c r="F9" s="128"/>
      <c r="G9" s="128"/>
      <c r="H9" s="128"/>
      <c r="I9" s="128"/>
      <c r="J9" s="128"/>
      <c r="K9" s="128"/>
      <c r="L9" s="128"/>
      <c r="M9" s="66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32"/>
      <c r="Y9" s="132"/>
      <c r="Z9" s="132"/>
      <c r="AA9" s="66"/>
      <c r="AB9" s="66"/>
      <c r="AC9" s="66"/>
      <c r="AD9" s="66"/>
      <c r="AE9" s="66"/>
      <c r="AF9" s="128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</row>
    <row r="10" ht="23.1" customHeight="1" spans="2:253">
      <c r="B10" s="1"/>
      <c r="D10" s="1"/>
      <c r="E10" s="128"/>
      <c r="F10" s="128"/>
      <c r="G10" s="128"/>
      <c r="H10" s="128"/>
      <c r="I10" s="128"/>
      <c r="J10" s="128"/>
      <c r="K10" s="128"/>
      <c r="L10" s="128"/>
      <c r="M10" s="66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32"/>
      <c r="Y10" s="132"/>
      <c r="Z10" s="132"/>
      <c r="AA10" s="66"/>
      <c r="AB10" s="66"/>
      <c r="AC10" s="66"/>
      <c r="AD10" s="66"/>
      <c r="AE10" s="66"/>
      <c r="AF10" s="128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</row>
    <row r="11" ht="23.1" customHeight="1" spans="1:253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66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32"/>
      <c r="Y11" s="132"/>
      <c r="Z11" s="132"/>
      <c r="AA11" s="66"/>
      <c r="AB11" s="66"/>
      <c r="AC11" s="66"/>
      <c r="AD11" s="66"/>
      <c r="AE11" s="66"/>
      <c r="AF11" s="128"/>
      <c r="AG11" s="128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</row>
    <row r="12" ht="23.1" customHeight="1" spans="1:253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66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32"/>
      <c r="Y12" s="132"/>
      <c r="Z12" s="132"/>
      <c r="AA12" s="66"/>
      <c r="AB12" s="66"/>
      <c r="AC12" s="66"/>
      <c r="AD12" s="66"/>
      <c r="AE12" s="66"/>
      <c r="AF12" s="129"/>
      <c r="AG12" s="128"/>
      <c r="AH12" s="128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</row>
    <row r="13" ht="23.1" customHeight="1" spans="1:253">
      <c r="A13" s="129"/>
      <c r="B13" s="129"/>
      <c r="C13" s="129"/>
      <c r="D13" s="128"/>
      <c r="E13" s="129"/>
      <c r="F13" s="129"/>
      <c r="G13" s="129"/>
      <c r="H13" s="129"/>
      <c r="I13" s="129"/>
      <c r="J13" s="129"/>
      <c r="K13" s="128"/>
      <c r="L13" s="128"/>
      <c r="M13" s="66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32"/>
      <c r="Y13" s="132"/>
      <c r="Z13" s="132"/>
      <c r="AA13" s="1"/>
      <c r="AB13" s="1"/>
      <c r="AC13" s="1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</row>
    <row r="14" ht="23.1" customHeight="1" spans="1:253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58"/>
      <c r="N14" s="129"/>
      <c r="O14" s="129"/>
      <c r="P14" s="128"/>
      <c r="Q14" s="128"/>
      <c r="R14" s="128"/>
      <c r="S14" s="128"/>
      <c r="T14" s="128"/>
      <c r="U14" s="128"/>
      <c r="V14" s="128"/>
      <c r="W14" s="128"/>
      <c r="X14" s="132"/>
      <c r="Y14" s="132"/>
      <c r="Z14" s="132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</row>
    <row r="15" ht="23.1" customHeight="1" spans="1:253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58"/>
      <c r="N15" s="129"/>
      <c r="O15" s="129"/>
      <c r="P15" s="128"/>
      <c r="Q15" s="128"/>
      <c r="R15" s="128"/>
      <c r="S15" s="128"/>
      <c r="T15" s="128"/>
      <c r="U15" s="128"/>
      <c r="V15" s="128"/>
      <c r="W15" s="128"/>
      <c r="X15" s="132"/>
      <c r="Y15" s="132"/>
      <c r="Z15" s="132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</row>
    <row r="16" ht="23.1" customHeight="1" spans="1:253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58"/>
      <c r="N16" s="129"/>
      <c r="O16" s="129"/>
      <c r="P16" s="128"/>
      <c r="Q16" s="128"/>
      <c r="R16" s="128"/>
      <c r="S16" s="128"/>
      <c r="T16" s="128"/>
      <c r="U16" s="128"/>
      <c r="V16" s="128"/>
      <c r="W16" s="128"/>
      <c r="X16" s="149"/>
      <c r="Y16" s="149"/>
      <c r="Z16" s="14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  <c r="IR16" s="129"/>
      <c r="IS16" s="129"/>
    </row>
    <row r="17" ht="23.1" customHeight="1" spans="1:253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49"/>
      <c r="Y17" s="149"/>
      <c r="Z17" s="14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  <c r="IR17" s="129"/>
      <c r="IS17" s="129"/>
    </row>
  </sheetData>
  <sheetProtection formatCells="0" formatColumns="0" formatRows="0"/>
  <mergeCells count="37">
    <mergeCell ref="Y1:Z1"/>
    <mergeCell ref="AB1:AE1"/>
    <mergeCell ref="A2:AE2"/>
    <mergeCell ref="B3:E3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8" sqref="A8:E9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06"/>
      <c r="B1" s="107"/>
      <c r="C1" s="10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34" t="s">
        <v>105</v>
      </c>
      <c r="S1" s="34"/>
      <c r="T1" s="33"/>
    </row>
    <row r="2" ht="23.25" customHeight="1" spans="1:20">
      <c r="A2" s="109" t="s">
        <v>381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33"/>
    </row>
    <row r="3" ht="23.25" customHeight="1" spans="1:20">
      <c r="A3" s="111" t="s">
        <v>112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9"/>
      <c r="P3" s="19"/>
      <c r="Q3" s="19"/>
      <c r="R3" s="138" t="s">
        <v>113</v>
      </c>
      <c r="S3" s="138"/>
      <c r="T3" s="33"/>
    </row>
    <row r="4" ht="35.25" customHeight="1" spans="1:20">
      <c r="A4" s="113" t="s">
        <v>303</v>
      </c>
      <c r="B4" s="114" t="s">
        <v>235</v>
      </c>
      <c r="C4" s="73" t="s">
        <v>200</v>
      </c>
      <c r="D4" s="45" t="s">
        <v>220</v>
      </c>
      <c r="E4" s="45" t="s">
        <v>201</v>
      </c>
      <c r="F4" s="136" t="s">
        <v>246</v>
      </c>
      <c r="G4" s="136"/>
      <c r="H4" s="136"/>
      <c r="I4" s="136"/>
      <c r="J4" s="136"/>
      <c r="K4" s="136"/>
      <c r="L4" s="136" t="s">
        <v>266</v>
      </c>
      <c r="M4" s="136"/>
      <c r="N4" s="136"/>
      <c r="O4" s="136"/>
      <c r="P4" s="136"/>
      <c r="Q4" s="136"/>
      <c r="R4" s="136"/>
      <c r="S4" s="45" t="s">
        <v>268</v>
      </c>
      <c r="T4" s="139"/>
    </row>
    <row r="5" ht="36.75" customHeight="1" spans="1:20">
      <c r="A5" s="114"/>
      <c r="B5" s="114"/>
      <c r="C5" s="73"/>
      <c r="D5" s="45"/>
      <c r="E5" s="45"/>
      <c r="F5" s="45" t="s">
        <v>214</v>
      </c>
      <c r="G5" s="45" t="s">
        <v>382</v>
      </c>
      <c r="H5" s="45" t="s">
        <v>345</v>
      </c>
      <c r="I5" s="45" t="s">
        <v>347</v>
      </c>
      <c r="J5" s="45" t="s">
        <v>355</v>
      </c>
      <c r="K5" s="45" t="s">
        <v>383</v>
      </c>
      <c r="L5" s="45" t="s">
        <v>214</v>
      </c>
      <c r="M5" s="45" t="s">
        <v>369</v>
      </c>
      <c r="N5" s="45" t="s">
        <v>372</v>
      </c>
      <c r="O5" s="45" t="s">
        <v>376</v>
      </c>
      <c r="P5" s="45" t="s">
        <v>384</v>
      </c>
      <c r="Q5" s="45" t="s">
        <v>373</v>
      </c>
      <c r="R5" s="45" t="s">
        <v>385</v>
      </c>
      <c r="S5" s="45" t="s">
        <v>386</v>
      </c>
      <c r="T5" s="139"/>
    </row>
    <row r="6" ht="23.25" customHeight="1" spans="1:20">
      <c r="A6" s="115" t="s">
        <v>213</v>
      </c>
      <c r="B6" s="115" t="s">
        <v>213</v>
      </c>
      <c r="C6" s="28" t="s">
        <v>213</v>
      </c>
      <c r="D6" s="137" t="s">
        <v>213</v>
      </c>
      <c r="E6" s="115">
        <v>1</v>
      </c>
      <c r="F6" s="115">
        <v>2</v>
      </c>
      <c r="G6" s="115">
        <v>3</v>
      </c>
      <c r="H6" s="115">
        <v>4</v>
      </c>
      <c r="I6" s="115">
        <v>5</v>
      </c>
      <c r="J6" s="115">
        <v>6</v>
      </c>
      <c r="K6" s="115">
        <v>7</v>
      </c>
      <c r="L6" s="115">
        <v>8</v>
      </c>
      <c r="M6" s="115">
        <v>9</v>
      </c>
      <c r="N6" s="115">
        <v>10</v>
      </c>
      <c r="O6" s="115">
        <v>11</v>
      </c>
      <c r="P6" s="115">
        <v>12</v>
      </c>
      <c r="Q6" s="115">
        <v>13</v>
      </c>
      <c r="R6" s="115">
        <v>14</v>
      </c>
      <c r="S6" s="115">
        <v>15</v>
      </c>
      <c r="T6" s="139"/>
    </row>
    <row r="7" ht="33" customHeight="1" spans="1:20">
      <c r="A7" s="29"/>
      <c r="B7" s="30"/>
      <c r="C7" s="29"/>
      <c r="D7" s="29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8"/>
      <c r="T7" s="139"/>
    </row>
    <row r="8" ht="23.25" customHeight="1" spans="1:20">
      <c r="A8" s="1" t="s">
        <v>359</v>
      </c>
      <c r="B8" s="1"/>
      <c r="C8" s="1"/>
      <c r="D8" s="1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ht="23.25" customHeight="1" spans="2:20">
      <c r="B9" s="1"/>
      <c r="D9" s="1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ht="23.25" customHeight="1" spans="1:2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ht="23.25" customHeight="1" spans="1:20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ht="23.25" customHeight="1" spans="1:20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ht="23.25" customHeight="1" spans="1:20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</row>
    <row r="14" ht="23.25" customHeight="1" spans="1:20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</row>
    <row r="15" ht="23.25" customHeight="1" spans="1:20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</row>
    <row r="16" ht="23.25" customHeight="1" spans="1:20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</row>
    <row r="17" ht="23.25" customHeight="1" spans="1:20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ht="23.25" customHeight="1" spans="1:20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</row>
    <row r="19" ht="23.25" customHeight="1" spans="1:20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ht="23.25" customHeight="1" spans="1: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</row>
    <row r="21" ht="23.25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3.25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3.25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3.25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2" sqref="A2:AM2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3" customFormat="1" ht="23.1" customHeight="1" spans="1:256">
      <c r="A1" s="124"/>
      <c r="B1" s="125"/>
      <c r="C1" s="125"/>
      <c r="D1" s="125"/>
      <c r="E1" s="125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18" t="s">
        <v>12</v>
      </c>
      <c r="AM1" s="11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  <c r="IT1" s="129"/>
      <c r="IU1" s="129"/>
      <c r="IV1" s="129"/>
    </row>
    <row r="2" s="13" customFormat="1" ht="23.1" customHeight="1" spans="1:256">
      <c r="A2" s="41" t="s">
        <v>387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</row>
    <row r="3" s="13" customFormat="1" ht="23.1" customHeight="1" spans="1:256">
      <c r="A3" s="42" t="s">
        <v>365</v>
      </c>
      <c r="B3" s="126" t="s">
        <v>362</v>
      </c>
      <c r="C3" s="126"/>
      <c r="D3" s="126"/>
      <c r="E3" s="126"/>
      <c r="F3" s="126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20" t="s">
        <v>113</v>
      </c>
      <c r="AM3" s="120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</row>
    <row r="4" s="13" customFormat="1" ht="23.1" customHeight="1" spans="1:256">
      <c r="A4" s="25" t="s">
        <v>303</v>
      </c>
      <c r="B4" s="26" t="s">
        <v>235</v>
      </c>
      <c r="C4" s="26" t="s">
        <v>200</v>
      </c>
      <c r="D4" s="26" t="s">
        <v>220</v>
      </c>
      <c r="E4" s="44" t="s">
        <v>201</v>
      </c>
      <c r="F4" s="121" t="s">
        <v>252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31" t="s">
        <v>250</v>
      </c>
      <c r="X4" s="121"/>
      <c r="Y4" s="121"/>
      <c r="Z4" s="121"/>
      <c r="AA4" s="121" t="s">
        <v>253</v>
      </c>
      <c r="AB4" s="121"/>
      <c r="AC4" s="121" t="s">
        <v>254</v>
      </c>
      <c r="AD4" s="121"/>
      <c r="AE4" s="121"/>
      <c r="AF4" s="121"/>
      <c r="AG4" s="121"/>
      <c r="AH4" s="121" t="s">
        <v>255</v>
      </c>
      <c r="AI4" s="121"/>
      <c r="AJ4" s="121" t="s">
        <v>256</v>
      </c>
      <c r="AK4" s="121"/>
      <c r="AL4" s="121"/>
      <c r="AM4" s="121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</row>
    <row r="5" s="13" customFormat="1" ht="19.5" customHeight="1" spans="1:256">
      <c r="A5" s="25"/>
      <c r="B5" s="26"/>
      <c r="C5" s="26"/>
      <c r="D5" s="26"/>
      <c r="E5" s="46"/>
      <c r="F5" s="127" t="s">
        <v>214</v>
      </c>
      <c r="G5" s="127" t="s">
        <v>369</v>
      </c>
      <c r="H5" s="127" t="s">
        <v>370</v>
      </c>
      <c r="I5" s="127" t="s">
        <v>371</v>
      </c>
      <c r="J5" s="130" t="s">
        <v>372</v>
      </c>
      <c r="K5" s="130" t="s">
        <v>373</v>
      </c>
      <c r="L5" s="130" t="s">
        <v>374</v>
      </c>
      <c r="M5" s="130" t="s">
        <v>375</v>
      </c>
      <c r="N5" s="130" t="s">
        <v>388</v>
      </c>
      <c r="O5" s="130" t="s">
        <v>389</v>
      </c>
      <c r="P5" s="130" t="s">
        <v>390</v>
      </c>
      <c r="Q5" s="130" t="s">
        <v>391</v>
      </c>
      <c r="R5" s="130" t="s">
        <v>376</v>
      </c>
      <c r="S5" s="130" t="s">
        <v>377</v>
      </c>
      <c r="T5" s="130" t="s">
        <v>378</v>
      </c>
      <c r="U5" s="130" t="s">
        <v>379</v>
      </c>
      <c r="V5" s="130" t="s">
        <v>385</v>
      </c>
      <c r="W5" s="121" t="s">
        <v>392</v>
      </c>
      <c r="X5" s="121" t="s">
        <v>393</v>
      </c>
      <c r="Y5" s="121" t="s">
        <v>394</v>
      </c>
      <c r="Z5" s="121" t="s">
        <v>395</v>
      </c>
      <c r="AA5" s="121" t="s">
        <v>396</v>
      </c>
      <c r="AB5" s="121" t="s">
        <v>397</v>
      </c>
      <c r="AC5" s="121" t="s">
        <v>396</v>
      </c>
      <c r="AD5" s="121" t="s">
        <v>398</v>
      </c>
      <c r="AE5" s="121" t="s">
        <v>399</v>
      </c>
      <c r="AF5" s="121" t="s">
        <v>400</v>
      </c>
      <c r="AG5" s="121" t="s">
        <v>397</v>
      </c>
      <c r="AH5" s="121" t="s">
        <v>401</v>
      </c>
      <c r="AI5" s="121" t="s">
        <v>402</v>
      </c>
      <c r="AJ5" s="121" t="s">
        <v>403</v>
      </c>
      <c r="AK5" s="121" t="s">
        <v>404</v>
      </c>
      <c r="AL5" s="121" t="s">
        <v>405</v>
      </c>
      <c r="AM5" s="121" t="s">
        <v>256</v>
      </c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29"/>
      <c r="IU5" s="129"/>
      <c r="IV5" s="129"/>
    </row>
    <row r="6" s="13" customFormat="1" ht="53.25" customHeight="1" spans="1:256">
      <c r="A6" s="25"/>
      <c r="B6" s="26"/>
      <c r="C6" s="26"/>
      <c r="D6" s="26"/>
      <c r="E6" s="45"/>
      <c r="F6" s="65"/>
      <c r="G6" s="65"/>
      <c r="H6" s="65"/>
      <c r="I6" s="65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  <c r="IT6" s="129"/>
      <c r="IU6" s="129"/>
      <c r="IV6" s="129"/>
    </row>
    <row r="7" s="13" customFormat="1" ht="23.1" customHeight="1" spans="1:256">
      <c r="A7" s="49" t="s">
        <v>213</v>
      </c>
      <c r="B7" s="49" t="s">
        <v>213</v>
      </c>
      <c r="C7" s="49" t="s">
        <v>213</v>
      </c>
      <c r="D7" s="49" t="s">
        <v>213</v>
      </c>
      <c r="E7" s="49">
        <v>1</v>
      </c>
      <c r="F7" s="49">
        <v>2</v>
      </c>
      <c r="G7" s="49">
        <v>3</v>
      </c>
      <c r="H7" s="49">
        <v>4</v>
      </c>
      <c r="I7" s="49">
        <v>5</v>
      </c>
      <c r="J7" s="49">
        <v>6</v>
      </c>
      <c r="K7" s="49">
        <v>7</v>
      </c>
      <c r="L7" s="48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48">
        <v>17</v>
      </c>
      <c r="V7" s="49">
        <v>18</v>
      </c>
      <c r="W7" s="48">
        <v>19</v>
      </c>
      <c r="X7" s="48">
        <v>20</v>
      </c>
      <c r="Y7" s="49">
        <v>21</v>
      </c>
      <c r="Z7" s="49">
        <v>22</v>
      </c>
      <c r="AA7" s="49">
        <v>23</v>
      </c>
      <c r="AB7" s="49">
        <v>24</v>
      </c>
      <c r="AC7" s="49">
        <v>25</v>
      </c>
      <c r="AD7" s="49">
        <v>26</v>
      </c>
      <c r="AE7" s="49">
        <v>27</v>
      </c>
      <c r="AF7" s="49">
        <v>28</v>
      </c>
      <c r="AG7" s="49">
        <v>29</v>
      </c>
      <c r="AH7" s="49">
        <v>30</v>
      </c>
      <c r="AI7" s="49">
        <v>31</v>
      </c>
      <c r="AJ7" s="49">
        <v>32</v>
      </c>
      <c r="AK7" s="133">
        <v>33</v>
      </c>
      <c r="AL7" s="133">
        <v>34</v>
      </c>
      <c r="AM7" s="133">
        <v>35</v>
      </c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</row>
    <row r="8" s="13" customFormat="1" ht="28.5" customHeight="1" spans="1:256">
      <c r="A8" s="30"/>
      <c r="B8" s="30"/>
      <c r="C8" s="29"/>
      <c r="D8" s="29"/>
      <c r="E8" s="38"/>
      <c r="F8" s="56"/>
      <c r="G8" s="31"/>
      <c r="H8" s="31"/>
      <c r="I8" s="31"/>
      <c r="J8" s="67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67"/>
      <c r="AM8" s="68"/>
      <c r="AN8" s="66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5"/>
      <c r="FV8" s="135"/>
      <c r="FW8" s="135"/>
      <c r="FX8" s="135"/>
      <c r="FY8" s="135"/>
      <c r="FZ8" s="135"/>
      <c r="GA8" s="135"/>
      <c r="GB8" s="135"/>
      <c r="GC8" s="135"/>
      <c r="GD8" s="135"/>
      <c r="GE8" s="135"/>
      <c r="GF8" s="135"/>
      <c r="GG8" s="135"/>
      <c r="GH8" s="135"/>
      <c r="GI8" s="135"/>
      <c r="GJ8" s="135"/>
      <c r="GK8" s="135"/>
      <c r="GL8" s="135"/>
      <c r="GM8" s="135"/>
      <c r="GN8" s="135"/>
      <c r="GO8" s="135"/>
      <c r="GP8" s="135"/>
      <c r="GQ8" s="135"/>
      <c r="GR8" s="135"/>
      <c r="GS8" s="135"/>
      <c r="GT8" s="135"/>
      <c r="GU8" s="135"/>
      <c r="GV8" s="135"/>
      <c r="GW8" s="135"/>
      <c r="GX8" s="135"/>
      <c r="GY8" s="135"/>
      <c r="GZ8" s="135"/>
      <c r="HA8" s="135"/>
      <c r="HB8" s="135"/>
      <c r="HC8" s="135"/>
      <c r="HD8" s="135"/>
      <c r="HE8" s="135"/>
      <c r="HF8" s="135"/>
      <c r="HG8" s="135"/>
      <c r="HH8" s="135"/>
      <c r="HI8" s="135"/>
      <c r="HJ8" s="135"/>
      <c r="HK8" s="135"/>
      <c r="HL8" s="135"/>
      <c r="HM8" s="135"/>
      <c r="HN8" s="135"/>
      <c r="HO8" s="135"/>
      <c r="HP8" s="135"/>
      <c r="HQ8" s="135"/>
      <c r="HR8" s="135"/>
      <c r="HS8" s="135"/>
      <c r="HT8" s="135"/>
      <c r="HU8" s="135"/>
      <c r="HV8" s="135"/>
      <c r="HW8" s="135"/>
      <c r="HX8" s="135"/>
      <c r="HY8" s="135"/>
      <c r="HZ8" s="135"/>
      <c r="IA8" s="135"/>
      <c r="IB8" s="135"/>
      <c r="IC8" s="135"/>
      <c r="ID8" s="135"/>
      <c r="IE8" s="135"/>
      <c r="IF8" s="135"/>
      <c r="IG8" s="135"/>
      <c r="IH8" s="135"/>
      <c r="II8" s="135"/>
      <c r="IJ8" s="135"/>
      <c r="IK8" s="135"/>
      <c r="IL8" s="135"/>
      <c r="IM8" s="135"/>
      <c r="IN8" s="135"/>
      <c r="IO8" s="135"/>
      <c r="IP8" s="135"/>
      <c r="IQ8" s="135"/>
      <c r="IR8" s="135"/>
      <c r="IS8" s="135"/>
      <c r="IT8" s="135"/>
      <c r="IU8" s="135"/>
      <c r="IV8" s="135"/>
    </row>
    <row r="9" s="13" customFormat="1" ht="23.1" customHeight="1" spans="1:256">
      <c r="A9" s="1" t="s">
        <v>359</v>
      </c>
      <c r="B9" s="1"/>
      <c r="C9" s="1"/>
      <c r="D9" s="1"/>
      <c r="E9" s="33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6"/>
      <c r="AO9" s="6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</row>
    <row r="10" s="13" customFormat="1" ht="23.1" customHeight="1" spans="1:256">
      <c r="A10"/>
      <c r="B10" s="1"/>
      <c r="C10"/>
      <c r="D10" s="1"/>
      <c r="E10" s="33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6"/>
      <c r="AO10" s="66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</row>
    <row r="11" s="13" customFormat="1" ht="23.1" customHeight="1" spans="1:256">
      <c r="A11" s="128"/>
      <c r="B11" s="128"/>
      <c r="C11" s="128"/>
      <c r="D11" s="128"/>
      <c r="E11" s="128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</row>
    <row r="12" s="13" customFormat="1" ht="23.1" customHeight="1" spans="1:256">
      <c r="A12" s="128"/>
      <c r="B12" s="128"/>
      <c r="C12" s="128"/>
      <c r="D12" s="128"/>
      <c r="E12" s="128"/>
      <c r="F12" s="128"/>
      <c r="G12" s="128"/>
      <c r="H12" s="128"/>
      <c r="I12" s="128"/>
      <c r="J12" s="66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32" t="s">
        <v>406</v>
      </c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66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</row>
    <row r="13" s="13" customFormat="1" ht="23.1" customHeight="1" spans="1:256">
      <c r="A13" s="128"/>
      <c r="B13" s="128"/>
      <c r="C13" s="129"/>
      <c r="D13" s="129"/>
      <c r="E13" s="128"/>
      <c r="F13" s="129"/>
      <c r="G13" s="129"/>
      <c r="H13" s="129"/>
      <c r="I13" s="129"/>
      <c r="J13" s="66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66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</row>
    <row r="14" s="13" customFormat="1" ht="23.1" customHeight="1" spans="1:256">
      <c r="A14" s="129"/>
      <c r="B14" s="129"/>
      <c r="C14" s="129"/>
      <c r="D14" s="129"/>
      <c r="E14" s="129"/>
      <c r="F14" s="129"/>
      <c r="G14" s="129"/>
      <c r="H14" s="129"/>
      <c r="I14" s="129"/>
      <c r="J14" s="58"/>
      <c r="K14" s="129"/>
      <c r="L14" s="129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66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  <c r="IT14" s="129"/>
      <c r="IU14" s="129"/>
      <c r="IV14" s="129"/>
    </row>
    <row r="15" s="13" customFormat="1" ht="23.1" customHeight="1" spans="1:256">
      <c r="A15" s="129"/>
      <c r="B15" s="129"/>
      <c r="C15" s="129"/>
      <c r="D15" s="129"/>
      <c r="E15" s="129"/>
      <c r="F15" s="129"/>
      <c r="G15" s="129"/>
      <c r="H15" s="129"/>
      <c r="I15" s="129"/>
      <c r="J15" s="58"/>
      <c r="K15" s="129"/>
      <c r="L15" s="129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  <c r="IT15" s="129"/>
      <c r="IU15" s="129"/>
      <c r="IV15" s="129"/>
    </row>
    <row r="16" s="13" customFormat="1" ht="23.1" customHeight="1" spans="1:256">
      <c r="A16" s="129"/>
      <c r="B16" s="129"/>
      <c r="C16" s="129"/>
      <c r="D16" s="129"/>
      <c r="E16" s="129"/>
      <c r="F16" s="129"/>
      <c r="G16" s="129"/>
      <c r="H16" s="129"/>
      <c r="I16" s="129"/>
      <c r="J16" s="58"/>
      <c r="K16" s="129"/>
      <c r="L16" s="129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  <c r="IR16" s="129"/>
      <c r="IS16" s="129"/>
      <c r="IT16" s="129"/>
      <c r="IU16" s="129"/>
      <c r="IV16" s="129"/>
    </row>
    <row r="17" s="13" customFormat="1" ht="23.1" customHeight="1" spans="1:256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  <c r="IR17" s="129"/>
      <c r="IS17" s="129"/>
      <c r="IT17" s="129"/>
      <c r="IU17" s="129"/>
      <c r="IV17" s="129"/>
    </row>
    <row r="18" s="13" customFormat="1" ht="12.75" customHeight="1" spans="1:256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</row>
    <row r="19" s="13" customFormat="1" ht="12.75" customHeight="1" spans="1:256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</row>
    <row r="20" s="13" customFormat="1" ht="12.75" customHeight="1" spans="1:256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</row>
    <row r="21" s="13" customFormat="1" ht="12.75" customHeight="1" spans="1:256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</row>
    <row r="22" s="13" customFormat="1" ht="12.75" customHeight="1" spans="1:256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</row>
    <row r="23" s="13" customFormat="1" ht="12.75" customHeight="1" spans="1:256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</row>
    <row r="24" s="13" customFormat="1" ht="12.75" customHeight="1" spans="1:256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</row>
    <row r="25" s="13" customFormat="1" ht="12.75" customHeight="1" spans="1:256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</row>
    <row r="26" s="13" customFormat="1" ht="12.75" customHeight="1" spans="1:256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</row>
    <row r="27" s="13" customFormat="1" ht="12.75" customHeight="1" spans="1:256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</row>
    <row r="28" s="13" customFormat="1" ht="12.75" customHeight="1" spans="1:256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</row>
    <row r="29" s="13" customFormat="1" ht="12.75" customHeight="1" spans="1:256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</row>
    <row r="30" s="13" customFormat="1" ht="12.75" customHeight="1" spans="1:256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</row>
    <row r="31" s="13" customFormat="1" ht="12.75" customHeight="1" spans="1:256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</row>
    <row r="32" s="13" customFormat="1" ht="12.75" customHeight="1" spans="1:256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</row>
    <row r="33" s="13" customFormat="1" ht="12.75" customHeight="1" spans="1:256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</row>
    <row r="34" s="13" customFormat="1" ht="12.75" customHeight="1" spans="1:256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</row>
    <row r="35" s="13" customFormat="1" ht="12.75" customHeight="1" spans="1:256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</row>
    <row r="36" s="13" customFormat="1" ht="12.75" customHeight="1" spans="1:256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</row>
    <row r="37" s="13" customFormat="1" ht="12.75" customHeight="1" spans="1:256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</row>
    <row r="38" s="13" customFormat="1" ht="12.75" customHeight="1" spans="1:256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  <c r="IU38" s="58"/>
      <c r="IV38" s="58"/>
    </row>
    <row r="39" s="13" customFormat="1" ht="12.75" customHeight="1" spans="1:256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</row>
    <row r="40" s="13" customFormat="1" ht="12.75" customHeight="1" spans="1:256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</row>
    <row r="41" s="13" customFormat="1" ht="12.75" customHeight="1" spans="1:256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</row>
    <row r="42" s="13" customFormat="1" ht="12.75" customHeight="1" spans="1:256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</row>
    <row r="43" s="13" customFormat="1" ht="12.75" customHeight="1" spans="1:256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</row>
    <row r="44" s="13" customFormat="1" ht="12.75" customHeight="1" spans="1:256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</row>
    <row r="45" s="13" customFormat="1" ht="12.75" customHeight="1" spans="1:256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</row>
    <row r="46" s="13" customFormat="1" ht="12.75" customHeight="1" spans="1:256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</row>
    <row r="47" s="13" customFormat="1" ht="12.75" customHeight="1" spans="1:256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</row>
    <row r="48" s="13" customFormat="1" ht="12.75" customHeight="1" spans="1:256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</row>
    <row r="49" s="13" customFormat="1" ht="12.75" customHeight="1" spans="1:256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</row>
    <row r="50" s="13" customFormat="1" ht="12.75" customHeight="1" spans="1:256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  <c r="IS50" s="58"/>
      <c r="IT50" s="58"/>
      <c r="IU50" s="58"/>
      <c r="IV50" s="58"/>
    </row>
    <row r="51" s="13" customFormat="1" ht="12.75" customHeight="1" spans="1:256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  <c r="IQ51" s="58"/>
      <c r="IR51" s="58"/>
      <c r="IS51" s="58"/>
      <c r="IT51" s="58"/>
      <c r="IU51" s="58"/>
      <c r="IV51" s="58"/>
    </row>
    <row r="52" s="13" customFormat="1" ht="12.75" customHeight="1" spans="1:256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  <c r="HW52" s="58"/>
      <c r="HX52" s="58"/>
      <c r="HY52" s="58"/>
      <c r="HZ52" s="58"/>
      <c r="IA52" s="58"/>
      <c r="IB52" s="58"/>
      <c r="IC52" s="58"/>
      <c r="ID52" s="58"/>
      <c r="IE52" s="58"/>
      <c r="IF52" s="58"/>
      <c r="IG52" s="58"/>
      <c r="IH52" s="58"/>
      <c r="II52" s="58"/>
      <c r="IJ52" s="58"/>
      <c r="IK52" s="58"/>
      <c r="IL52" s="58"/>
      <c r="IM52" s="58"/>
      <c r="IN52" s="58"/>
      <c r="IO52" s="58"/>
      <c r="IP52" s="58"/>
      <c r="IQ52" s="58"/>
      <c r="IR52" s="58"/>
      <c r="IS52" s="58"/>
      <c r="IT52" s="58"/>
      <c r="IU52" s="58"/>
      <c r="IV52" s="58"/>
    </row>
    <row r="53" s="13" customFormat="1" ht="12.75" customHeight="1" spans="1:256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  <c r="IV53" s="58"/>
    </row>
    <row r="54" s="13" customFormat="1" ht="12.75" customHeight="1" spans="1:256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  <c r="IV54" s="58"/>
    </row>
    <row r="55" s="13" customFormat="1" ht="12.75" customHeight="1" spans="1:256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  <c r="EO55" s="58"/>
      <c r="EP55" s="58"/>
      <c r="EQ55" s="58"/>
      <c r="ER55" s="58"/>
      <c r="ES55" s="58"/>
      <c r="ET55" s="58"/>
      <c r="EU55" s="58"/>
      <c r="EV55" s="58"/>
      <c r="EW55" s="58"/>
      <c r="EX55" s="58"/>
      <c r="EY55" s="58"/>
      <c r="EZ55" s="58"/>
      <c r="FA55" s="58"/>
      <c r="FB55" s="58"/>
      <c r="FC55" s="58"/>
      <c r="FD55" s="58"/>
      <c r="FE55" s="58"/>
      <c r="FF55" s="58"/>
      <c r="FG55" s="58"/>
      <c r="FH55" s="58"/>
      <c r="FI55" s="58"/>
      <c r="FJ55" s="58"/>
      <c r="FK55" s="58"/>
      <c r="FL55" s="58"/>
      <c r="FM55" s="58"/>
      <c r="FN55" s="58"/>
      <c r="FO55" s="58"/>
      <c r="FP55" s="58"/>
      <c r="FQ55" s="58"/>
      <c r="FR55" s="58"/>
      <c r="FS55" s="58"/>
      <c r="FT55" s="58"/>
      <c r="FU55" s="58"/>
      <c r="FV55" s="58"/>
      <c r="FW55" s="58"/>
      <c r="FX55" s="58"/>
      <c r="FY55" s="58"/>
      <c r="FZ55" s="58"/>
      <c r="GA55" s="58"/>
      <c r="GB55" s="58"/>
      <c r="GC55" s="58"/>
      <c r="GD55" s="58"/>
      <c r="GE55" s="58"/>
      <c r="GF55" s="58"/>
      <c r="GG55" s="58"/>
      <c r="GH55" s="58"/>
      <c r="GI55" s="58"/>
      <c r="GJ55" s="58"/>
      <c r="GK55" s="58"/>
      <c r="GL55" s="58"/>
      <c r="GM55" s="58"/>
      <c r="GN55" s="58"/>
      <c r="GO55" s="58"/>
      <c r="GP55" s="58"/>
      <c r="GQ55" s="58"/>
      <c r="GR55" s="58"/>
      <c r="GS55" s="58"/>
      <c r="GT55" s="58"/>
      <c r="GU55" s="58"/>
      <c r="GV55" s="58"/>
      <c r="GW55" s="58"/>
      <c r="GX55" s="58"/>
      <c r="GY55" s="58"/>
      <c r="GZ55" s="58"/>
      <c r="HA55" s="58"/>
      <c r="HB55" s="58"/>
      <c r="HC55" s="58"/>
      <c r="HD55" s="58"/>
      <c r="HE55" s="58"/>
      <c r="HF55" s="58"/>
      <c r="HG55" s="58"/>
      <c r="HH55" s="58"/>
      <c r="HI55" s="58"/>
      <c r="HJ55" s="58"/>
      <c r="HK55" s="58"/>
      <c r="HL55" s="58"/>
      <c r="HM55" s="58"/>
      <c r="HN55" s="58"/>
      <c r="HO55" s="58"/>
      <c r="HP55" s="58"/>
      <c r="HQ55" s="58"/>
      <c r="HR55" s="58"/>
      <c r="HS55" s="58"/>
      <c r="HT55" s="58"/>
      <c r="HU55" s="58"/>
      <c r="HV55" s="58"/>
      <c r="HW55" s="58"/>
      <c r="HX55" s="58"/>
      <c r="HY55" s="58"/>
      <c r="HZ55" s="58"/>
      <c r="IA55" s="58"/>
      <c r="IB55" s="58"/>
      <c r="IC55" s="58"/>
      <c r="ID55" s="58"/>
      <c r="IE55" s="58"/>
      <c r="IF55" s="58"/>
      <c r="IG55" s="58"/>
      <c r="IH55" s="58"/>
      <c r="II55" s="58"/>
      <c r="IJ55" s="58"/>
      <c r="IK55" s="58"/>
      <c r="IL55" s="58"/>
      <c r="IM55" s="58"/>
      <c r="IN55" s="58"/>
      <c r="IO55" s="58"/>
      <c r="IP55" s="58"/>
      <c r="IQ55" s="58"/>
      <c r="IR55" s="58"/>
      <c r="IS55" s="58"/>
      <c r="IT55" s="58"/>
      <c r="IU55" s="58"/>
      <c r="IV55" s="58"/>
    </row>
    <row r="56" s="13" customFormat="1" ht="12.75" customHeight="1" spans="1:256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  <c r="IV56" s="58"/>
    </row>
    <row r="57" s="13" customFormat="1" ht="12.75" customHeight="1" spans="1:256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  <c r="IV57" s="58"/>
    </row>
    <row r="58" s="13" customFormat="1" ht="12.75" customHeight="1" spans="1:256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  <c r="IV58" s="58"/>
    </row>
    <row r="59" s="13" customFormat="1" ht="12.75" customHeight="1" spans="1:256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8"/>
      <c r="IP59" s="58"/>
      <c r="IQ59" s="58"/>
      <c r="IR59" s="58"/>
      <c r="IS59" s="58"/>
      <c r="IT59" s="58"/>
      <c r="IU59" s="58"/>
      <c r="IV59" s="58"/>
    </row>
    <row r="60" s="13" customFormat="1" ht="12.75" customHeight="1" spans="1:256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  <c r="EO60" s="58"/>
      <c r="EP60" s="58"/>
      <c r="EQ60" s="58"/>
      <c r="ER60" s="58"/>
      <c r="ES60" s="58"/>
      <c r="ET60" s="58"/>
      <c r="EU60" s="58"/>
      <c r="EV60" s="58"/>
      <c r="EW60" s="58"/>
      <c r="EX60" s="58"/>
      <c r="EY60" s="58"/>
      <c r="EZ60" s="58"/>
      <c r="FA60" s="58"/>
      <c r="FB60" s="58"/>
      <c r="FC60" s="58"/>
      <c r="FD60" s="58"/>
      <c r="FE60" s="58"/>
      <c r="FF60" s="58"/>
      <c r="FG60" s="58"/>
      <c r="FH60" s="58"/>
      <c r="FI60" s="58"/>
      <c r="FJ60" s="58"/>
      <c r="FK60" s="58"/>
      <c r="FL60" s="58"/>
      <c r="FM60" s="58"/>
      <c r="FN60" s="58"/>
      <c r="FO60" s="58"/>
      <c r="FP60" s="58"/>
      <c r="FQ60" s="58"/>
      <c r="FR60" s="58"/>
      <c r="FS60" s="58"/>
      <c r="FT60" s="58"/>
      <c r="FU60" s="58"/>
      <c r="FV60" s="58"/>
      <c r="FW60" s="58"/>
      <c r="FX60" s="58"/>
      <c r="FY60" s="58"/>
      <c r="FZ60" s="58"/>
      <c r="GA60" s="58"/>
      <c r="GB60" s="58"/>
      <c r="GC60" s="58"/>
      <c r="GD60" s="58"/>
      <c r="GE60" s="58"/>
      <c r="GF60" s="58"/>
      <c r="GG60" s="58"/>
      <c r="GH60" s="58"/>
      <c r="GI60" s="58"/>
      <c r="GJ60" s="58"/>
      <c r="GK60" s="58"/>
      <c r="GL60" s="58"/>
      <c r="GM60" s="58"/>
      <c r="GN60" s="58"/>
      <c r="GO60" s="58"/>
      <c r="GP60" s="58"/>
      <c r="GQ60" s="58"/>
      <c r="GR60" s="58"/>
      <c r="GS60" s="58"/>
      <c r="GT60" s="58"/>
      <c r="GU60" s="58"/>
      <c r="GV60" s="58"/>
      <c r="GW60" s="58"/>
      <c r="GX60" s="58"/>
      <c r="GY60" s="58"/>
      <c r="GZ60" s="58"/>
      <c r="HA60" s="58"/>
      <c r="HB60" s="58"/>
      <c r="HC60" s="58"/>
      <c r="HD60" s="58"/>
      <c r="HE60" s="58"/>
      <c r="HF60" s="58"/>
      <c r="HG60" s="58"/>
      <c r="HH60" s="58"/>
      <c r="HI60" s="58"/>
      <c r="HJ60" s="58"/>
      <c r="HK60" s="58"/>
      <c r="HL60" s="58"/>
      <c r="HM60" s="58"/>
      <c r="HN60" s="58"/>
      <c r="HO60" s="58"/>
      <c r="HP60" s="58"/>
      <c r="HQ60" s="58"/>
      <c r="HR60" s="58"/>
      <c r="HS60" s="58"/>
      <c r="HT60" s="58"/>
      <c r="HU60" s="58"/>
      <c r="HV60" s="58"/>
      <c r="HW60" s="58"/>
      <c r="HX60" s="58"/>
      <c r="HY60" s="58"/>
      <c r="HZ60" s="58"/>
      <c r="IA60" s="58"/>
      <c r="IB60" s="58"/>
      <c r="IC60" s="58"/>
      <c r="ID60" s="58"/>
      <c r="IE60" s="58"/>
      <c r="IF60" s="58"/>
      <c r="IG60" s="58"/>
      <c r="IH60" s="58"/>
      <c r="II60" s="58"/>
      <c r="IJ60" s="58"/>
      <c r="IK60" s="58"/>
      <c r="IL60" s="58"/>
      <c r="IM60" s="58"/>
      <c r="IN60" s="58"/>
      <c r="IO60" s="58"/>
      <c r="IP60" s="58"/>
      <c r="IQ60" s="58"/>
      <c r="IR60" s="58"/>
      <c r="IS60" s="58"/>
      <c r="IT60" s="58"/>
      <c r="IU60" s="58"/>
      <c r="IV60" s="58"/>
    </row>
    <row r="61" s="13" customFormat="1" ht="12.75" customHeight="1" spans="1:256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/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58"/>
      <c r="EK61" s="58"/>
      <c r="EL61" s="58"/>
      <c r="EM61" s="58"/>
      <c r="EN61" s="58"/>
      <c r="EO61" s="58"/>
      <c r="EP61" s="58"/>
      <c r="EQ61" s="58"/>
      <c r="ER61" s="58"/>
      <c r="ES61" s="58"/>
      <c r="ET61" s="58"/>
      <c r="EU61" s="58"/>
      <c r="EV61" s="58"/>
      <c r="EW61" s="58"/>
      <c r="EX61" s="58"/>
      <c r="EY61" s="58"/>
      <c r="EZ61" s="58"/>
      <c r="FA61" s="58"/>
      <c r="FB61" s="58"/>
      <c r="FC61" s="58"/>
      <c r="FD61" s="58"/>
      <c r="FE61" s="58"/>
      <c r="FF61" s="58"/>
      <c r="FG61" s="58"/>
      <c r="FH61" s="58"/>
      <c r="FI61" s="58"/>
      <c r="FJ61" s="58"/>
      <c r="FK61" s="58"/>
      <c r="FL61" s="58"/>
      <c r="FM61" s="58"/>
      <c r="FN61" s="58"/>
      <c r="FO61" s="58"/>
      <c r="FP61" s="58"/>
      <c r="FQ61" s="58"/>
      <c r="FR61" s="58"/>
      <c r="FS61" s="58"/>
      <c r="FT61" s="58"/>
      <c r="FU61" s="58"/>
      <c r="FV61" s="58"/>
      <c r="FW61" s="58"/>
      <c r="FX61" s="58"/>
      <c r="FY61" s="58"/>
      <c r="FZ61" s="58"/>
      <c r="GA61" s="58"/>
      <c r="GB61" s="58"/>
      <c r="GC61" s="58"/>
      <c r="GD61" s="58"/>
      <c r="GE61" s="58"/>
      <c r="GF61" s="58"/>
      <c r="GG61" s="58"/>
      <c r="GH61" s="58"/>
      <c r="GI61" s="58"/>
      <c r="GJ61" s="58"/>
      <c r="GK61" s="58"/>
      <c r="GL61" s="58"/>
      <c r="GM61" s="58"/>
      <c r="GN61" s="58"/>
      <c r="GO61" s="58"/>
      <c r="GP61" s="58"/>
      <c r="GQ61" s="58"/>
      <c r="GR61" s="58"/>
      <c r="GS61" s="58"/>
      <c r="GT61" s="58"/>
      <c r="GU61" s="58"/>
      <c r="GV61" s="58"/>
      <c r="GW61" s="58"/>
      <c r="GX61" s="58"/>
      <c r="GY61" s="58"/>
      <c r="GZ61" s="58"/>
      <c r="HA61" s="58"/>
      <c r="HB61" s="58"/>
      <c r="HC61" s="58"/>
      <c r="HD61" s="58"/>
      <c r="HE61" s="58"/>
      <c r="HF61" s="58"/>
      <c r="HG61" s="58"/>
      <c r="HH61" s="58"/>
      <c r="HI61" s="58"/>
      <c r="HJ61" s="58"/>
      <c r="HK61" s="58"/>
      <c r="HL61" s="58"/>
      <c r="HM61" s="58"/>
      <c r="HN61" s="58"/>
      <c r="HO61" s="58"/>
      <c r="HP61" s="58"/>
      <c r="HQ61" s="58"/>
      <c r="HR61" s="58"/>
      <c r="HS61" s="58"/>
      <c r="HT61" s="58"/>
      <c r="HU61" s="58"/>
      <c r="HV61" s="58"/>
      <c r="HW61" s="58"/>
      <c r="HX61" s="58"/>
      <c r="HY61" s="58"/>
      <c r="HZ61" s="58"/>
      <c r="IA61" s="58"/>
      <c r="IB61" s="58"/>
      <c r="IC61" s="58"/>
      <c r="ID61" s="58"/>
      <c r="IE61" s="58"/>
      <c r="IF61" s="58"/>
      <c r="IG61" s="58"/>
      <c r="IH61" s="58"/>
      <c r="II61" s="58"/>
      <c r="IJ61" s="58"/>
      <c r="IK61" s="58"/>
      <c r="IL61" s="58"/>
      <c r="IM61" s="58"/>
      <c r="IN61" s="58"/>
      <c r="IO61" s="58"/>
      <c r="IP61" s="58"/>
      <c r="IQ61" s="58"/>
      <c r="IR61" s="58"/>
      <c r="IS61" s="58"/>
      <c r="IT61" s="58"/>
      <c r="IU61" s="58"/>
      <c r="IV61" s="58"/>
    </row>
    <row r="62" s="13" customFormat="1" ht="12.75" customHeight="1" spans="1:256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  <c r="IV62" s="58"/>
    </row>
    <row r="63" s="13" customFormat="1" ht="12.75" customHeight="1" spans="1:256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  <c r="IV63" s="58"/>
    </row>
    <row r="64" s="13" customFormat="1" ht="12.75" customHeight="1" spans="1:256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  <c r="IQ64" s="58"/>
      <c r="IR64" s="58"/>
      <c r="IS64" s="58"/>
      <c r="IT64" s="58"/>
      <c r="IU64" s="58"/>
      <c r="IV64" s="58"/>
    </row>
    <row r="65" s="13" customFormat="1" ht="12.75" customHeight="1" spans="1:256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  <c r="IV65" s="58"/>
    </row>
    <row r="66" s="13" customFormat="1" ht="12.75" customHeight="1" spans="1:256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</row>
    <row r="67" s="13" customFormat="1" ht="12.75" customHeight="1" spans="1:256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</row>
    <row r="68" s="13" customFormat="1" ht="12.75" customHeight="1" spans="1:256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</row>
    <row r="69" s="13" customFormat="1" ht="12.75" customHeight="1" spans="1:256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</row>
    <row r="70" s="13" customFormat="1" ht="12.75" customHeight="1" spans="1:256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</row>
    <row r="71" s="13" customFormat="1" ht="12.75" customHeight="1" spans="1:256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  <c r="IV71" s="58"/>
    </row>
    <row r="72" s="13" customFormat="1" ht="12.75" customHeight="1" spans="1:256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  <c r="IV72" s="58"/>
    </row>
    <row r="73" s="13" customFormat="1" ht="12.75" customHeight="1" spans="1:256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8"/>
      <c r="HL73" s="58"/>
      <c r="HM73" s="58"/>
      <c r="HN73" s="58"/>
      <c r="HO73" s="58"/>
      <c r="HP73" s="58"/>
      <c r="HQ73" s="58"/>
      <c r="HR73" s="58"/>
      <c r="HS73" s="58"/>
      <c r="HT73" s="58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8"/>
      <c r="IP73" s="58"/>
      <c r="IQ73" s="58"/>
      <c r="IR73" s="58"/>
      <c r="IS73" s="58"/>
      <c r="IT73" s="58"/>
      <c r="IU73" s="58"/>
      <c r="IV73" s="58"/>
    </row>
    <row r="74" s="13" customFormat="1" ht="12.75" customHeight="1" spans="1:256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</row>
    <row r="75" s="13" customFormat="1" ht="12.75" customHeight="1" spans="1:256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8"/>
      <c r="EB75" s="58"/>
      <c r="EC75" s="58"/>
      <c r="ED75" s="58"/>
      <c r="EE75" s="58"/>
      <c r="EF75" s="58"/>
      <c r="EG75" s="58"/>
      <c r="EH75" s="58"/>
      <c r="EI75" s="58"/>
      <c r="EJ75" s="58"/>
      <c r="EK75" s="58"/>
      <c r="EL75" s="58"/>
      <c r="EM75" s="58"/>
      <c r="EN75" s="58"/>
      <c r="EO75" s="58"/>
      <c r="EP75" s="58"/>
      <c r="EQ75" s="58"/>
      <c r="ER75" s="58"/>
      <c r="ES75" s="58"/>
      <c r="ET75" s="58"/>
      <c r="EU75" s="58"/>
      <c r="EV75" s="58"/>
      <c r="EW75" s="58"/>
      <c r="EX75" s="58"/>
      <c r="EY75" s="58"/>
      <c r="EZ75" s="58"/>
      <c r="FA75" s="58"/>
      <c r="FB75" s="58"/>
      <c r="FC75" s="58"/>
      <c r="FD75" s="58"/>
      <c r="FE75" s="58"/>
      <c r="FF75" s="58"/>
      <c r="FG75" s="58"/>
      <c r="FH75" s="58"/>
      <c r="FI75" s="58"/>
      <c r="FJ75" s="58"/>
      <c r="FK75" s="58"/>
      <c r="FL75" s="58"/>
      <c r="FM75" s="58"/>
      <c r="FN75" s="58"/>
      <c r="FO75" s="58"/>
      <c r="FP75" s="58"/>
      <c r="FQ75" s="58"/>
      <c r="FR75" s="58"/>
      <c r="FS75" s="58"/>
      <c r="FT75" s="58"/>
      <c r="FU75" s="58"/>
      <c r="FV75" s="58"/>
      <c r="FW75" s="58"/>
      <c r="FX75" s="58"/>
      <c r="FY75" s="58"/>
      <c r="FZ75" s="58"/>
      <c r="GA75" s="58"/>
      <c r="GB75" s="58"/>
      <c r="GC75" s="58"/>
      <c r="GD75" s="58"/>
      <c r="GE75" s="58"/>
      <c r="GF75" s="58"/>
      <c r="GG75" s="58"/>
      <c r="GH75" s="58"/>
      <c r="GI75" s="58"/>
      <c r="GJ75" s="58"/>
      <c r="GK75" s="58"/>
      <c r="GL75" s="58"/>
      <c r="GM75" s="58"/>
      <c r="GN75" s="58"/>
      <c r="GO75" s="58"/>
      <c r="GP75" s="58"/>
      <c r="GQ75" s="58"/>
      <c r="GR75" s="58"/>
      <c r="GS75" s="58"/>
      <c r="GT75" s="58"/>
      <c r="GU75" s="58"/>
      <c r="GV75" s="58"/>
      <c r="GW75" s="58"/>
      <c r="GX75" s="58"/>
      <c r="GY75" s="58"/>
      <c r="GZ75" s="58"/>
      <c r="HA75" s="58"/>
      <c r="HB75" s="58"/>
      <c r="HC75" s="58"/>
      <c r="HD75" s="58"/>
      <c r="HE75" s="58"/>
      <c r="HF75" s="58"/>
      <c r="HG75" s="58"/>
      <c r="HH75" s="58"/>
      <c r="HI75" s="58"/>
      <c r="HJ75" s="58"/>
      <c r="HK75" s="58"/>
      <c r="HL75" s="58"/>
      <c r="HM75" s="58"/>
      <c r="HN75" s="58"/>
      <c r="HO75" s="58"/>
      <c r="HP75" s="58"/>
      <c r="HQ75" s="58"/>
      <c r="HR75" s="58"/>
      <c r="HS75" s="58"/>
      <c r="HT75" s="58"/>
      <c r="HU75" s="58"/>
      <c r="HV75" s="58"/>
      <c r="HW75" s="58"/>
      <c r="HX75" s="58"/>
      <c r="HY75" s="58"/>
      <c r="HZ75" s="58"/>
      <c r="IA75" s="58"/>
      <c r="IB75" s="58"/>
      <c r="IC75" s="58"/>
      <c r="ID75" s="58"/>
      <c r="IE75" s="58"/>
      <c r="IF75" s="58"/>
      <c r="IG75" s="58"/>
      <c r="IH75" s="58"/>
      <c r="II75" s="58"/>
      <c r="IJ75" s="58"/>
      <c r="IK75" s="58"/>
      <c r="IL75" s="58"/>
      <c r="IM75" s="58"/>
      <c r="IN75" s="58"/>
      <c r="IO75" s="58"/>
      <c r="IP75" s="58"/>
      <c r="IQ75" s="58"/>
      <c r="IR75" s="58"/>
      <c r="IS75" s="58"/>
      <c r="IT75" s="58"/>
      <c r="IU75" s="58"/>
      <c r="IV75" s="58"/>
    </row>
    <row r="76" s="13" customFormat="1" ht="12.75" customHeight="1" spans="1:256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8"/>
      <c r="EB76" s="58"/>
      <c r="EC76" s="58"/>
      <c r="ED76" s="58"/>
      <c r="EE76" s="58"/>
      <c r="EF76" s="58"/>
      <c r="EG76" s="58"/>
      <c r="EH76" s="58"/>
      <c r="EI76" s="58"/>
      <c r="EJ76" s="58"/>
      <c r="EK76" s="58"/>
      <c r="EL76" s="58"/>
      <c r="EM76" s="58"/>
      <c r="EN76" s="58"/>
      <c r="EO76" s="58"/>
      <c r="EP76" s="58"/>
      <c r="EQ76" s="58"/>
      <c r="ER76" s="58"/>
      <c r="ES76" s="58"/>
      <c r="ET76" s="58"/>
      <c r="EU76" s="58"/>
      <c r="EV76" s="58"/>
      <c r="EW76" s="58"/>
      <c r="EX76" s="58"/>
      <c r="EY76" s="58"/>
      <c r="EZ76" s="58"/>
      <c r="FA76" s="58"/>
      <c r="FB76" s="58"/>
      <c r="FC76" s="58"/>
      <c r="FD76" s="58"/>
      <c r="FE76" s="58"/>
      <c r="FF76" s="58"/>
      <c r="FG76" s="58"/>
      <c r="FH76" s="58"/>
      <c r="FI76" s="58"/>
      <c r="FJ76" s="58"/>
      <c r="FK76" s="58"/>
      <c r="FL76" s="58"/>
      <c r="FM76" s="58"/>
      <c r="FN76" s="58"/>
      <c r="FO76" s="58"/>
      <c r="FP76" s="58"/>
      <c r="FQ76" s="58"/>
      <c r="FR76" s="58"/>
      <c r="FS76" s="58"/>
      <c r="FT76" s="58"/>
      <c r="FU76" s="58"/>
      <c r="FV76" s="58"/>
      <c r="FW76" s="58"/>
      <c r="FX76" s="58"/>
      <c r="FY76" s="58"/>
      <c r="FZ76" s="58"/>
      <c r="GA76" s="58"/>
      <c r="GB76" s="58"/>
      <c r="GC76" s="58"/>
      <c r="GD76" s="58"/>
      <c r="GE76" s="58"/>
      <c r="GF76" s="58"/>
      <c r="GG76" s="58"/>
      <c r="GH76" s="58"/>
      <c r="GI76" s="58"/>
      <c r="GJ76" s="58"/>
      <c r="GK76" s="58"/>
      <c r="GL76" s="58"/>
      <c r="GM76" s="58"/>
      <c r="GN76" s="58"/>
      <c r="GO76" s="58"/>
      <c r="GP76" s="58"/>
      <c r="GQ76" s="58"/>
      <c r="GR76" s="58"/>
      <c r="GS76" s="58"/>
      <c r="GT76" s="58"/>
      <c r="GU76" s="58"/>
      <c r="GV76" s="58"/>
      <c r="GW76" s="58"/>
      <c r="GX76" s="58"/>
      <c r="GY76" s="58"/>
      <c r="GZ76" s="58"/>
      <c r="HA76" s="58"/>
      <c r="HB76" s="58"/>
      <c r="HC76" s="58"/>
      <c r="HD76" s="58"/>
      <c r="HE76" s="58"/>
      <c r="HF76" s="58"/>
      <c r="HG76" s="58"/>
      <c r="HH76" s="58"/>
      <c r="HI76" s="58"/>
      <c r="HJ76" s="58"/>
      <c r="HK76" s="58"/>
      <c r="HL76" s="58"/>
      <c r="HM76" s="58"/>
      <c r="HN76" s="58"/>
      <c r="HO76" s="58"/>
      <c r="HP76" s="58"/>
      <c r="HQ76" s="58"/>
      <c r="HR76" s="58"/>
      <c r="HS76" s="58"/>
      <c r="HT76" s="58"/>
      <c r="HU76" s="58"/>
      <c r="HV76" s="58"/>
      <c r="HW76" s="58"/>
      <c r="HX76" s="58"/>
      <c r="HY76" s="58"/>
      <c r="HZ76" s="58"/>
      <c r="IA76" s="58"/>
      <c r="IB76" s="58"/>
      <c r="IC76" s="58"/>
      <c r="ID76" s="58"/>
      <c r="IE76" s="58"/>
      <c r="IF76" s="58"/>
      <c r="IG76" s="58"/>
      <c r="IH76" s="58"/>
      <c r="II76" s="58"/>
      <c r="IJ76" s="58"/>
      <c r="IK76" s="58"/>
      <c r="IL76" s="58"/>
      <c r="IM76" s="58"/>
      <c r="IN76" s="58"/>
      <c r="IO76" s="58"/>
      <c r="IP76" s="58"/>
      <c r="IQ76" s="58"/>
      <c r="IR76" s="58"/>
      <c r="IS76" s="58"/>
      <c r="IT76" s="58"/>
      <c r="IU76" s="58"/>
      <c r="IV76" s="58"/>
    </row>
    <row r="77" s="13" customFormat="1" ht="12.75" customHeight="1" spans="1:256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8"/>
      <c r="EB77" s="58"/>
      <c r="EC77" s="58"/>
      <c r="ED77" s="58"/>
      <c r="EE77" s="58"/>
      <c r="EF77" s="58"/>
      <c r="EG77" s="58"/>
      <c r="EH77" s="58"/>
      <c r="EI77" s="58"/>
      <c r="EJ77" s="58"/>
      <c r="EK77" s="58"/>
      <c r="EL77" s="58"/>
      <c r="EM77" s="58"/>
      <c r="EN77" s="58"/>
      <c r="EO77" s="58"/>
      <c r="EP77" s="58"/>
      <c r="EQ77" s="58"/>
      <c r="ER77" s="58"/>
      <c r="ES77" s="58"/>
      <c r="ET77" s="58"/>
      <c r="EU77" s="58"/>
      <c r="EV77" s="58"/>
      <c r="EW77" s="58"/>
      <c r="EX77" s="58"/>
      <c r="EY77" s="58"/>
      <c r="EZ77" s="58"/>
      <c r="FA77" s="58"/>
      <c r="FB77" s="58"/>
      <c r="FC77" s="58"/>
      <c r="FD77" s="58"/>
      <c r="FE77" s="58"/>
      <c r="FF77" s="58"/>
      <c r="FG77" s="58"/>
      <c r="FH77" s="58"/>
      <c r="FI77" s="58"/>
      <c r="FJ77" s="58"/>
      <c r="FK77" s="58"/>
      <c r="FL77" s="58"/>
      <c r="FM77" s="58"/>
      <c r="FN77" s="58"/>
      <c r="FO77" s="58"/>
      <c r="FP77" s="58"/>
      <c r="FQ77" s="58"/>
      <c r="FR77" s="58"/>
      <c r="FS77" s="58"/>
      <c r="FT77" s="58"/>
      <c r="FU77" s="58"/>
      <c r="FV77" s="58"/>
      <c r="FW77" s="58"/>
      <c r="FX77" s="58"/>
      <c r="FY77" s="58"/>
      <c r="FZ77" s="58"/>
      <c r="GA77" s="58"/>
      <c r="GB77" s="58"/>
      <c r="GC77" s="58"/>
      <c r="GD77" s="58"/>
      <c r="GE77" s="58"/>
      <c r="GF77" s="58"/>
      <c r="GG77" s="58"/>
      <c r="GH77" s="58"/>
      <c r="GI77" s="58"/>
      <c r="GJ77" s="58"/>
      <c r="GK77" s="58"/>
      <c r="GL77" s="58"/>
      <c r="GM77" s="58"/>
      <c r="GN77" s="58"/>
      <c r="GO77" s="58"/>
      <c r="GP77" s="58"/>
      <c r="GQ77" s="58"/>
      <c r="GR77" s="58"/>
      <c r="GS77" s="58"/>
      <c r="GT77" s="58"/>
      <c r="GU77" s="58"/>
      <c r="GV77" s="58"/>
      <c r="GW77" s="58"/>
      <c r="GX77" s="58"/>
      <c r="GY77" s="58"/>
      <c r="GZ77" s="58"/>
      <c r="HA77" s="58"/>
      <c r="HB77" s="58"/>
      <c r="HC77" s="58"/>
      <c r="HD77" s="58"/>
      <c r="HE77" s="58"/>
      <c r="HF77" s="58"/>
      <c r="HG77" s="58"/>
      <c r="HH77" s="58"/>
      <c r="HI77" s="58"/>
      <c r="HJ77" s="58"/>
      <c r="HK77" s="58"/>
      <c r="HL77" s="58"/>
      <c r="HM77" s="58"/>
      <c r="HN77" s="58"/>
      <c r="HO77" s="58"/>
      <c r="HP77" s="58"/>
      <c r="HQ77" s="58"/>
      <c r="HR77" s="58"/>
      <c r="HS77" s="58"/>
      <c r="HT77" s="58"/>
      <c r="HU77" s="58"/>
      <c r="HV77" s="58"/>
      <c r="HW77" s="58"/>
      <c r="HX77" s="58"/>
      <c r="HY77" s="58"/>
      <c r="HZ77" s="58"/>
      <c r="IA77" s="58"/>
      <c r="IB77" s="58"/>
      <c r="IC77" s="58"/>
      <c r="ID77" s="58"/>
      <c r="IE77" s="58"/>
      <c r="IF77" s="58"/>
      <c r="IG77" s="58"/>
      <c r="IH77" s="58"/>
      <c r="II77" s="58"/>
      <c r="IJ77" s="58"/>
      <c r="IK77" s="58"/>
      <c r="IL77" s="58"/>
      <c r="IM77" s="58"/>
      <c r="IN77" s="58"/>
      <c r="IO77" s="58"/>
      <c r="IP77" s="58"/>
      <c r="IQ77" s="58"/>
      <c r="IR77" s="58"/>
      <c r="IS77" s="58"/>
      <c r="IT77" s="58"/>
      <c r="IU77" s="58"/>
      <c r="IV77" s="58"/>
    </row>
    <row r="78" s="13" customFormat="1" ht="12.75" customHeight="1" spans="1:256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  <c r="IS78" s="58"/>
      <c r="IT78" s="58"/>
      <c r="IU78" s="58"/>
      <c r="IV78" s="58"/>
    </row>
    <row r="79" s="13" customFormat="1" ht="12.75" customHeight="1" spans="1:256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8"/>
      <c r="EB79" s="58"/>
      <c r="EC79" s="58"/>
      <c r="ED79" s="58"/>
      <c r="EE79" s="58"/>
      <c r="EF79" s="58"/>
      <c r="EG79" s="58"/>
      <c r="EH79" s="58"/>
      <c r="EI79" s="58"/>
      <c r="EJ79" s="58"/>
      <c r="EK79" s="58"/>
      <c r="EL79" s="58"/>
      <c r="EM79" s="58"/>
      <c r="EN79" s="58"/>
      <c r="EO79" s="58"/>
      <c r="EP79" s="58"/>
      <c r="EQ79" s="58"/>
      <c r="ER79" s="58"/>
      <c r="ES79" s="58"/>
      <c r="ET79" s="58"/>
      <c r="EU79" s="58"/>
      <c r="EV79" s="58"/>
      <c r="EW79" s="58"/>
      <c r="EX79" s="58"/>
      <c r="EY79" s="58"/>
      <c r="EZ79" s="58"/>
      <c r="FA79" s="58"/>
      <c r="FB79" s="58"/>
      <c r="FC79" s="58"/>
      <c r="FD79" s="58"/>
      <c r="FE79" s="58"/>
      <c r="FF79" s="58"/>
      <c r="FG79" s="58"/>
      <c r="FH79" s="58"/>
      <c r="FI79" s="58"/>
      <c r="FJ79" s="58"/>
      <c r="FK79" s="58"/>
      <c r="FL79" s="58"/>
      <c r="FM79" s="58"/>
      <c r="FN79" s="58"/>
      <c r="FO79" s="58"/>
      <c r="FP79" s="58"/>
      <c r="FQ79" s="58"/>
      <c r="FR79" s="58"/>
      <c r="FS79" s="58"/>
      <c r="FT79" s="58"/>
      <c r="FU79" s="58"/>
      <c r="FV79" s="58"/>
      <c r="FW79" s="58"/>
      <c r="FX79" s="58"/>
      <c r="FY79" s="58"/>
      <c r="FZ79" s="58"/>
      <c r="GA79" s="58"/>
      <c r="GB79" s="58"/>
      <c r="GC79" s="58"/>
      <c r="GD79" s="58"/>
      <c r="GE79" s="58"/>
      <c r="GF79" s="58"/>
      <c r="GG79" s="58"/>
      <c r="GH79" s="58"/>
      <c r="GI79" s="58"/>
      <c r="GJ79" s="58"/>
      <c r="GK79" s="58"/>
      <c r="GL79" s="58"/>
      <c r="GM79" s="58"/>
      <c r="GN79" s="58"/>
      <c r="GO79" s="58"/>
      <c r="GP79" s="58"/>
      <c r="GQ79" s="58"/>
      <c r="GR79" s="58"/>
      <c r="GS79" s="58"/>
      <c r="GT79" s="58"/>
      <c r="GU79" s="58"/>
      <c r="GV79" s="58"/>
      <c r="GW79" s="58"/>
      <c r="GX79" s="58"/>
      <c r="GY79" s="58"/>
      <c r="GZ79" s="58"/>
      <c r="HA79" s="58"/>
      <c r="HB79" s="58"/>
      <c r="HC79" s="58"/>
      <c r="HD79" s="58"/>
      <c r="HE79" s="58"/>
      <c r="HF79" s="58"/>
      <c r="HG79" s="58"/>
      <c r="HH79" s="58"/>
      <c r="HI79" s="58"/>
      <c r="HJ79" s="58"/>
      <c r="HK79" s="58"/>
      <c r="HL79" s="58"/>
      <c r="HM79" s="58"/>
      <c r="HN79" s="58"/>
      <c r="HO79" s="58"/>
      <c r="HP79" s="58"/>
      <c r="HQ79" s="58"/>
      <c r="HR79" s="58"/>
      <c r="HS79" s="58"/>
      <c r="HT79" s="58"/>
      <c r="HU79" s="58"/>
      <c r="HV79" s="58"/>
      <c r="HW79" s="58"/>
      <c r="HX79" s="58"/>
      <c r="HY79" s="58"/>
      <c r="HZ79" s="58"/>
      <c r="IA79" s="58"/>
      <c r="IB79" s="58"/>
      <c r="IC79" s="58"/>
      <c r="ID79" s="58"/>
      <c r="IE79" s="58"/>
      <c r="IF79" s="58"/>
      <c r="IG79" s="58"/>
      <c r="IH79" s="58"/>
      <c r="II79" s="58"/>
      <c r="IJ79" s="58"/>
      <c r="IK79" s="58"/>
      <c r="IL79" s="58"/>
      <c r="IM79" s="58"/>
      <c r="IN79" s="58"/>
      <c r="IO79" s="58"/>
      <c r="IP79" s="58"/>
      <c r="IQ79" s="58"/>
      <c r="IR79" s="58"/>
      <c r="IS79" s="58"/>
      <c r="IT79" s="58"/>
      <c r="IU79" s="58"/>
      <c r="IV79" s="58"/>
    </row>
    <row r="80" s="13" customFormat="1" ht="12.75" customHeight="1" spans="1:256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/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8"/>
      <c r="IP80" s="58"/>
      <c r="IQ80" s="58"/>
      <c r="IR80" s="58"/>
      <c r="IS80" s="58"/>
      <c r="IT80" s="58"/>
      <c r="IU80" s="58"/>
      <c r="IV80" s="58"/>
    </row>
    <row r="81" s="13" customFormat="1" ht="12.75" customHeight="1" spans="1:256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8"/>
      <c r="DR81" s="58"/>
      <c r="DS81" s="58"/>
      <c r="DT81" s="58"/>
      <c r="DU81" s="58"/>
      <c r="DV81" s="58"/>
      <c r="DW81" s="58"/>
      <c r="DX81" s="58"/>
      <c r="DY81" s="58"/>
      <c r="DZ81" s="58"/>
      <c r="EA81" s="58"/>
      <c r="EB81" s="58"/>
      <c r="EC81" s="58"/>
      <c r="ED81" s="58"/>
      <c r="EE81" s="58"/>
      <c r="EF81" s="58"/>
      <c r="EG81" s="58"/>
      <c r="EH81" s="58"/>
      <c r="EI81" s="58"/>
      <c r="EJ81" s="58"/>
      <c r="EK81" s="58"/>
      <c r="EL81" s="58"/>
      <c r="EM81" s="58"/>
      <c r="EN81" s="58"/>
      <c r="EO81" s="58"/>
      <c r="EP81" s="58"/>
      <c r="EQ81" s="58"/>
      <c r="ER81" s="58"/>
      <c r="ES81" s="58"/>
      <c r="ET81" s="58"/>
      <c r="EU81" s="58"/>
      <c r="EV81" s="58"/>
      <c r="EW81" s="58"/>
      <c r="EX81" s="58"/>
      <c r="EY81" s="58"/>
      <c r="EZ81" s="58"/>
      <c r="FA81" s="58"/>
      <c r="FB81" s="58"/>
      <c r="FC81" s="58"/>
      <c r="FD81" s="58"/>
      <c r="FE81" s="58"/>
      <c r="FF81" s="58"/>
      <c r="FG81" s="58"/>
      <c r="FH81" s="58"/>
      <c r="FI81" s="58"/>
      <c r="FJ81" s="58"/>
      <c r="FK81" s="58"/>
      <c r="FL81" s="58"/>
      <c r="FM81" s="58"/>
      <c r="FN81" s="58"/>
      <c r="FO81" s="58"/>
      <c r="FP81" s="58"/>
      <c r="FQ81" s="58"/>
      <c r="FR81" s="58"/>
      <c r="FS81" s="58"/>
      <c r="FT81" s="58"/>
      <c r="FU81" s="58"/>
      <c r="FV81" s="58"/>
      <c r="FW81" s="58"/>
      <c r="FX81" s="58"/>
      <c r="FY81" s="58"/>
      <c r="FZ81" s="58"/>
      <c r="GA81" s="58"/>
      <c r="GB81" s="58"/>
      <c r="GC81" s="58"/>
      <c r="GD81" s="58"/>
      <c r="GE81" s="58"/>
      <c r="GF81" s="58"/>
      <c r="GG81" s="58"/>
      <c r="GH81" s="58"/>
      <c r="GI81" s="58"/>
      <c r="GJ81" s="58"/>
      <c r="GK81" s="58"/>
      <c r="GL81" s="58"/>
      <c r="GM81" s="58"/>
      <c r="GN81" s="58"/>
      <c r="GO81" s="58"/>
      <c r="GP81" s="58"/>
      <c r="GQ81" s="58"/>
      <c r="GR81" s="58"/>
      <c r="GS81" s="58"/>
      <c r="GT81" s="58"/>
      <c r="GU81" s="58"/>
      <c r="GV81" s="58"/>
      <c r="GW81" s="58"/>
      <c r="GX81" s="58"/>
      <c r="GY81" s="58"/>
      <c r="GZ81" s="58"/>
      <c r="HA81" s="58"/>
      <c r="HB81" s="58"/>
      <c r="HC81" s="58"/>
      <c r="HD81" s="58"/>
      <c r="HE81" s="58"/>
      <c r="HF81" s="58"/>
      <c r="HG81" s="58"/>
      <c r="HH81" s="58"/>
      <c r="HI81" s="58"/>
      <c r="HJ81" s="58"/>
      <c r="HK81" s="58"/>
      <c r="HL81" s="58"/>
      <c r="HM81" s="58"/>
      <c r="HN81" s="58"/>
      <c r="HO81" s="58"/>
      <c r="HP81" s="58"/>
      <c r="HQ81" s="58"/>
      <c r="HR81" s="58"/>
      <c r="HS81" s="58"/>
      <c r="HT81" s="58"/>
      <c r="HU81" s="58"/>
      <c r="HV81" s="58"/>
      <c r="HW81" s="58"/>
      <c r="HX81" s="58"/>
      <c r="HY81" s="58"/>
      <c r="HZ81" s="58"/>
      <c r="IA81" s="58"/>
      <c r="IB81" s="58"/>
      <c r="IC81" s="58"/>
      <c r="ID81" s="58"/>
      <c r="IE81" s="58"/>
      <c r="IF81" s="58"/>
      <c r="IG81" s="58"/>
      <c r="IH81" s="58"/>
      <c r="II81" s="58"/>
      <c r="IJ81" s="58"/>
      <c r="IK81" s="58"/>
      <c r="IL81" s="58"/>
      <c r="IM81" s="58"/>
      <c r="IN81" s="58"/>
      <c r="IO81" s="58"/>
      <c r="IP81" s="58"/>
      <c r="IQ81" s="58"/>
      <c r="IR81" s="58"/>
      <c r="IS81" s="58"/>
      <c r="IT81" s="58"/>
      <c r="IU81" s="58"/>
      <c r="IV81" s="58"/>
    </row>
  </sheetData>
  <sheetProtection formatCells="0" formatColumns="0" formatRows="0"/>
  <mergeCells count="49">
    <mergeCell ref="AL1:AM1"/>
    <mergeCell ref="A2:AM2"/>
    <mergeCell ref="B3:F3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N13" sqref="N12:N13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6"/>
      <c r="B1" s="107"/>
      <c r="C1" s="10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F1" s="34"/>
      <c r="AG1" s="34"/>
      <c r="AH1" s="34"/>
      <c r="AI1" s="116"/>
      <c r="AJ1" s="118" t="s">
        <v>18</v>
      </c>
      <c r="AK1" s="118"/>
    </row>
    <row r="2" ht="23.25" customHeight="1" spans="1:35">
      <c r="A2" s="109" t="s">
        <v>407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7"/>
      <c r="AG2" s="117"/>
      <c r="AH2" s="119"/>
      <c r="AI2" s="116"/>
    </row>
    <row r="3" ht="23.25" customHeight="1" spans="1:37">
      <c r="A3" s="111" t="s">
        <v>365</v>
      </c>
      <c r="B3" s="112" t="s">
        <v>362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F3" s="37"/>
      <c r="AG3" s="37"/>
      <c r="AH3" s="37"/>
      <c r="AI3" s="116"/>
      <c r="AJ3" s="120" t="s">
        <v>113</v>
      </c>
      <c r="AK3" s="120"/>
    </row>
    <row r="4" ht="26.25" customHeight="1" spans="1:37">
      <c r="A4" s="113" t="s">
        <v>303</v>
      </c>
      <c r="B4" s="114" t="s">
        <v>235</v>
      </c>
      <c r="C4" s="73" t="s">
        <v>200</v>
      </c>
      <c r="D4" s="24" t="s">
        <v>220</v>
      </c>
      <c r="E4" s="45" t="s">
        <v>201</v>
      </c>
      <c r="F4" s="45" t="s">
        <v>265</v>
      </c>
      <c r="G4" s="45"/>
      <c r="H4" s="45"/>
      <c r="I4" s="45"/>
      <c r="J4" s="45"/>
      <c r="K4" s="45"/>
      <c r="L4" s="45"/>
      <c r="M4" s="45"/>
      <c r="N4" s="45" t="s">
        <v>268</v>
      </c>
      <c r="O4" s="24" t="s">
        <v>250</v>
      </c>
      <c r="P4" s="24"/>
      <c r="Q4" s="24"/>
      <c r="R4" s="24"/>
      <c r="S4" s="24" t="s">
        <v>270</v>
      </c>
      <c r="T4" s="24"/>
      <c r="U4" s="24" t="s">
        <v>271</v>
      </c>
      <c r="V4" s="24"/>
      <c r="W4" s="24"/>
      <c r="X4" s="24"/>
      <c r="Y4" s="24" t="s">
        <v>272</v>
      </c>
      <c r="Z4" s="24"/>
      <c r="AA4" s="24" t="s">
        <v>254</v>
      </c>
      <c r="AB4" s="24"/>
      <c r="AC4" s="24"/>
      <c r="AD4" s="24" t="s">
        <v>269</v>
      </c>
      <c r="AE4" s="24"/>
      <c r="AF4" s="24" t="s">
        <v>255</v>
      </c>
      <c r="AG4" s="24"/>
      <c r="AH4" s="24" t="s">
        <v>256</v>
      </c>
      <c r="AI4" s="24"/>
      <c r="AJ4" s="24"/>
      <c r="AK4" s="24"/>
    </row>
    <row r="5" ht="25.5" customHeight="1" spans="1:37">
      <c r="A5" s="114"/>
      <c r="B5" s="114"/>
      <c r="C5" s="73"/>
      <c r="D5" s="24"/>
      <c r="E5" s="45"/>
      <c r="F5" s="45" t="s">
        <v>214</v>
      </c>
      <c r="G5" s="45" t="s">
        <v>369</v>
      </c>
      <c r="H5" s="45" t="s">
        <v>372</v>
      </c>
      <c r="I5" s="45" t="s">
        <v>376</v>
      </c>
      <c r="J5" s="45" t="s">
        <v>408</v>
      </c>
      <c r="K5" s="45" t="s">
        <v>384</v>
      </c>
      <c r="L5" s="45" t="s">
        <v>373</v>
      </c>
      <c r="M5" s="45" t="s">
        <v>385</v>
      </c>
      <c r="N5" s="45" t="s">
        <v>409</v>
      </c>
      <c r="O5" s="24" t="s">
        <v>392</v>
      </c>
      <c r="P5" s="24" t="s">
        <v>393</v>
      </c>
      <c r="Q5" s="24" t="s">
        <v>394</v>
      </c>
      <c r="R5" s="24" t="s">
        <v>395</v>
      </c>
      <c r="S5" s="24" t="s">
        <v>410</v>
      </c>
      <c r="T5" s="24" t="s">
        <v>411</v>
      </c>
      <c r="U5" s="24" t="s">
        <v>412</v>
      </c>
      <c r="V5" s="24" t="s">
        <v>413</v>
      </c>
      <c r="W5" s="24" t="s">
        <v>414</v>
      </c>
      <c r="X5" s="24" t="s">
        <v>415</v>
      </c>
      <c r="Y5" s="24" t="s">
        <v>416</v>
      </c>
      <c r="Z5" s="24" t="s">
        <v>417</v>
      </c>
      <c r="AA5" s="24" t="s">
        <v>399</v>
      </c>
      <c r="AB5" s="24" t="s">
        <v>400</v>
      </c>
      <c r="AC5" s="24" t="s">
        <v>397</v>
      </c>
      <c r="AD5" s="24" t="s">
        <v>418</v>
      </c>
      <c r="AE5" s="24" t="s">
        <v>419</v>
      </c>
      <c r="AF5" s="24" t="s">
        <v>401</v>
      </c>
      <c r="AG5" s="24" t="s">
        <v>402</v>
      </c>
      <c r="AH5" s="24" t="s">
        <v>403</v>
      </c>
      <c r="AI5" s="24" t="s">
        <v>404</v>
      </c>
      <c r="AJ5" s="24" t="s">
        <v>405</v>
      </c>
      <c r="AK5" s="24" t="s">
        <v>256</v>
      </c>
    </row>
    <row r="6" ht="23.25" customHeight="1" spans="1:37">
      <c r="A6" s="45" t="s">
        <v>213</v>
      </c>
      <c r="B6" s="45" t="s">
        <v>213</v>
      </c>
      <c r="C6" s="45" t="s">
        <v>213</v>
      </c>
      <c r="D6" s="45" t="s">
        <v>213</v>
      </c>
      <c r="E6" s="115">
        <v>1</v>
      </c>
      <c r="F6" s="45">
        <v>2</v>
      </c>
      <c r="G6" s="45">
        <v>3</v>
      </c>
      <c r="H6" s="45">
        <v>4</v>
      </c>
      <c r="I6" s="45">
        <v>5</v>
      </c>
      <c r="J6" s="45">
        <v>6</v>
      </c>
      <c r="K6" s="45">
        <v>7</v>
      </c>
      <c r="L6" s="45">
        <v>8</v>
      </c>
      <c r="M6" s="45">
        <v>9</v>
      </c>
      <c r="N6" s="24">
        <v>10</v>
      </c>
      <c r="O6" s="24">
        <v>11</v>
      </c>
      <c r="P6" s="24">
        <v>12</v>
      </c>
      <c r="Q6" s="24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4">
        <v>19</v>
      </c>
      <c r="X6" s="24">
        <v>20</v>
      </c>
      <c r="Y6" s="24">
        <v>21</v>
      </c>
      <c r="Z6" s="24">
        <v>22</v>
      </c>
      <c r="AA6" s="24">
        <v>23</v>
      </c>
      <c r="AB6" s="24">
        <v>24</v>
      </c>
      <c r="AC6" s="24">
        <v>25</v>
      </c>
      <c r="AD6" s="24">
        <v>26</v>
      </c>
      <c r="AE6" s="24">
        <v>27</v>
      </c>
      <c r="AF6" s="24">
        <v>28</v>
      </c>
      <c r="AG6" s="24">
        <v>29</v>
      </c>
      <c r="AH6" s="121">
        <v>30</v>
      </c>
      <c r="AI6" s="121">
        <v>31</v>
      </c>
      <c r="AJ6" s="122">
        <v>32</v>
      </c>
      <c r="AK6" s="123">
        <v>33</v>
      </c>
    </row>
    <row r="7" ht="33.75" customHeight="1" spans="1:37">
      <c r="A7" s="12"/>
      <c r="B7" s="70"/>
      <c r="C7" s="12"/>
      <c r="D7" s="29"/>
      <c r="E7" s="94"/>
      <c r="F7" s="103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7"/>
      <c r="AJ7" s="97"/>
      <c r="AK7" s="97"/>
    </row>
    <row r="8" ht="23.25" customHeight="1" spans="1:37">
      <c r="A8" s="116" t="s">
        <v>359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K8" s="1"/>
    </row>
    <row r="9" ht="23.25" customHeight="1" spans="1:37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"/>
      <c r="AK9" s="1"/>
    </row>
    <row r="10" ht="23.25" customHeight="1" spans="1:3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J10" s="1"/>
    </row>
    <row r="11" ht="23.25" customHeight="1" spans="1:34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ht="23.25" customHeight="1" spans="1:34">
      <c r="A12" s="33"/>
      <c r="B12" s="33"/>
      <c r="C12" s="33"/>
      <c r="D12" s="33"/>
      <c r="E12" s="33"/>
      <c r="F12" s="33"/>
      <c r="G12" s="33"/>
      <c r="H12" s="33"/>
      <c r="I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ht="23.25" customHeight="1" spans="1:34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</row>
    <row r="14" ht="23.25" customHeight="1" spans="1:3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ht="23.25" customHeight="1" spans="1:34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6" ht="23.25" customHeight="1" spans="1:3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</row>
    <row r="17" ht="23.25" customHeight="1" spans="1:34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ht="23.25" customHeight="1" spans="1:34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ht="23.25" customHeight="1" spans="1:34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ht="23.25" customHeight="1" spans="1:34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ht="23.25" customHeight="1" spans="1:34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ht="23.25" customHeight="1" spans="1:34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ht="23.25" customHeight="1" spans="1:3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ht="23.25" customHeight="1" spans="1:34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4"/>
  <sheetViews>
    <sheetView showGridLines="0" showZeros="0" workbookViewId="0">
      <selection activeCell="A2" sqref="A2:U2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7"/>
      <c r="S1" s="57"/>
      <c r="T1" s="58"/>
      <c r="U1" s="59"/>
      <c r="V1" s="60" t="s">
        <v>24</v>
      </c>
      <c r="W1" s="58"/>
      <c r="X1" s="58"/>
    </row>
    <row r="2" ht="24.75" customHeight="1" spans="1:24">
      <c r="A2" s="41" t="s">
        <v>420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8"/>
      <c r="X2" s="58"/>
    </row>
    <row r="3" ht="24.75" customHeight="1" spans="1:24">
      <c r="A3" s="101" t="s">
        <v>112</v>
      </c>
      <c r="B3" s="102"/>
      <c r="C3" s="102"/>
      <c r="D3" s="102"/>
      <c r="E3" s="102"/>
      <c r="F3" s="102"/>
      <c r="G3" s="102"/>
      <c r="H3" s="102"/>
      <c r="I3" s="102"/>
      <c r="J3" s="40"/>
      <c r="K3" s="40"/>
      <c r="L3" s="40"/>
      <c r="M3" s="40"/>
      <c r="N3" s="40"/>
      <c r="O3" s="40"/>
      <c r="P3" s="40"/>
      <c r="Q3" s="40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234</v>
      </c>
      <c r="B4" s="24" t="s">
        <v>200</v>
      </c>
      <c r="C4" s="26" t="s">
        <v>235</v>
      </c>
      <c r="D4" s="44" t="s">
        <v>201</v>
      </c>
      <c r="E4" s="45" t="s">
        <v>239</v>
      </c>
      <c r="F4" s="45"/>
      <c r="G4" s="45"/>
      <c r="H4" s="45"/>
      <c r="I4" s="45"/>
      <c r="J4" s="45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4"/>
      <c r="C5" s="26"/>
      <c r="D5" s="45"/>
      <c r="E5" s="45" t="s">
        <v>214</v>
      </c>
      <c r="F5" s="45" t="s">
        <v>244</v>
      </c>
      <c r="G5" s="24" t="s">
        <v>245</v>
      </c>
      <c r="H5" s="45" t="s">
        <v>246</v>
      </c>
      <c r="I5" s="45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4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74"/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74">
        <v>6</v>
      </c>
      <c r="J7" s="74">
        <v>7</v>
      </c>
      <c r="K7" s="25">
        <v>8</v>
      </c>
      <c r="L7" s="25">
        <v>9</v>
      </c>
      <c r="M7" s="74">
        <v>10</v>
      </c>
      <c r="N7" s="74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8"/>
      <c r="X7" s="58"/>
    </row>
    <row r="8" s="1" customFormat="1" ht="33.75" customHeight="1" spans="1:24">
      <c r="A8" s="12"/>
      <c r="B8" s="12"/>
      <c r="C8" s="12" t="s">
        <v>214</v>
      </c>
      <c r="D8" s="93">
        <v>116</v>
      </c>
      <c r="E8" s="93">
        <v>116</v>
      </c>
      <c r="F8" s="94">
        <v>95.72</v>
      </c>
      <c r="G8" s="94">
        <v>20.26</v>
      </c>
      <c r="H8" s="95"/>
      <c r="I8" s="97">
        <v>0.0200000000000102</v>
      </c>
      <c r="J8" s="103">
        <v>0</v>
      </c>
      <c r="K8" s="104">
        <v>0</v>
      </c>
      <c r="L8" s="104">
        <v>0</v>
      </c>
      <c r="M8" s="104">
        <v>0</v>
      </c>
      <c r="N8" s="104">
        <v>0</v>
      </c>
      <c r="O8" s="104">
        <v>0</v>
      </c>
      <c r="P8" s="104">
        <v>0</v>
      </c>
      <c r="Q8" s="104">
        <v>0</v>
      </c>
      <c r="R8" s="104">
        <v>0</v>
      </c>
      <c r="S8" s="94">
        <v>0</v>
      </c>
      <c r="T8" s="105">
        <v>0</v>
      </c>
      <c r="U8" s="97">
        <v>0</v>
      </c>
      <c r="V8" s="97">
        <v>0</v>
      </c>
      <c r="W8" s="66"/>
      <c r="X8" s="66"/>
    </row>
    <row r="9" ht="33.75" customHeight="1" spans="1:22">
      <c r="A9" s="12" t="s">
        <v>215</v>
      </c>
      <c r="B9" s="12" t="s">
        <v>6</v>
      </c>
      <c r="C9" s="12" t="s">
        <v>237</v>
      </c>
      <c r="D9" s="93">
        <v>116</v>
      </c>
      <c r="E9" s="93">
        <v>116</v>
      </c>
      <c r="F9" s="94">
        <v>95.72</v>
      </c>
      <c r="G9" s="94">
        <v>20.26</v>
      </c>
      <c r="H9" s="95"/>
      <c r="I9" s="97">
        <v>0.0200000000000102</v>
      </c>
      <c r="J9" s="94"/>
      <c r="K9" s="94"/>
      <c r="L9" s="94"/>
      <c r="M9" s="98"/>
      <c r="N9" s="98"/>
      <c r="O9" s="99"/>
      <c r="P9" s="98"/>
      <c r="Q9" s="98"/>
      <c r="R9" s="98"/>
      <c r="S9" s="98"/>
      <c r="T9" s="98"/>
      <c r="U9" s="99"/>
      <c r="V9" s="99"/>
    </row>
    <row r="10" ht="33.75" customHeight="1" spans="10:19">
      <c r="J10" s="1"/>
      <c r="O10" s="1"/>
      <c r="Q10" s="1"/>
      <c r="S10" s="1"/>
    </row>
    <row r="11" ht="33.75" customHeight="1" spans="12:18">
      <c r="L11" s="94"/>
      <c r="N11" s="1"/>
      <c r="Q11" s="1"/>
      <c r="R11" s="1"/>
    </row>
    <row r="12" ht="33.75" customHeight="1" spans="13:17">
      <c r="M12" s="1"/>
      <c r="N12" s="1"/>
      <c r="Q12" s="1"/>
    </row>
    <row r="13" ht="33.75" customHeight="1" spans="17:17">
      <c r="Q13" s="1"/>
    </row>
    <row r="14" ht="33.75" customHeight="1" spans="15:16">
      <c r="O14" s="1"/>
      <c r="P14" s="1"/>
    </row>
    <row r="15" ht="33.75" customHeight="1" spans="13:14">
      <c r="M15" s="1"/>
      <c r="N15" s="1"/>
    </row>
    <row r="16" ht="33.75" customHeight="1" spans="13:13">
      <c r="M16" s="1"/>
    </row>
    <row r="17" ht="33.75" customHeight="1" spans="1:28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ht="33.75" customHeight="1" spans="1:2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ht="33.75" customHeight="1" spans="1:28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ht="33.75" customHeight="1" spans="1:28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ht="33.75" customHeight="1" spans="1:28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ht="33.75" customHeight="1" spans="1:28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ht="33.75" customHeight="1" spans="1:28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ht="33.75" customHeight="1" spans="1:28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ht="33.75" customHeight="1" spans="1:28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ht="33.75" customHeight="1" spans="1:28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ht="33.75" customHeight="1" spans="1:28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ht="33.75" customHeight="1" spans="1: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ht="33.75" customHeight="1" spans="1:2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ht="33.75" customHeight="1" spans="1:2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ht="33.75" customHeight="1" spans="1:2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ht="33.75" customHeight="1" spans="1:2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ht="33.75" customHeight="1" spans="1:28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ht="33.75" customHeight="1" spans="1:28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4"/>
  <sheetViews>
    <sheetView showGridLines="0" showZeros="0" workbookViewId="0">
      <selection activeCell="D8" sqref="D8:S8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</cols>
  <sheetData>
    <row r="1" ht="25.5" customHeight="1" spans="1:19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72" t="s">
        <v>30</v>
      </c>
    </row>
    <row r="2" ht="25.5" customHeight="1" spans="1:19">
      <c r="A2" s="20" t="s">
        <v>421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</row>
    <row r="3" ht="25.5" customHeight="1" spans="1:19">
      <c r="A3" s="91" t="s">
        <v>112</v>
      </c>
      <c r="B3" s="92"/>
      <c r="C3" s="92"/>
      <c r="D3" s="92"/>
      <c r="E3" s="92"/>
      <c r="F3" s="92"/>
      <c r="G3" s="92"/>
      <c r="H3" s="92"/>
      <c r="I3" s="92"/>
      <c r="J3" s="92"/>
      <c r="K3" s="96"/>
      <c r="L3" s="96"/>
      <c r="M3" s="96"/>
      <c r="N3" s="96"/>
      <c r="O3" s="96"/>
      <c r="P3" s="96"/>
      <c r="Q3" s="96"/>
      <c r="R3" s="96"/>
      <c r="S3" s="100" t="s">
        <v>113</v>
      </c>
    </row>
    <row r="4" ht="19.5" customHeight="1" spans="1:19">
      <c r="A4" s="24" t="s">
        <v>234</v>
      </c>
      <c r="B4" s="24" t="s">
        <v>200</v>
      </c>
      <c r="C4" s="26" t="s">
        <v>235</v>
      </c>
      <c r="D4" s="45" t="s">
        <v>262</v>
      </c>
      <c r="E4" s="45" t="s">
        <v>263</v>
      </c>
      <c r="F4" s="55" t="s">
        <v>264</v>
      </c>
      <c r="G4" s="45" t="s">
        <v>265</v>
      </c>
      <c r="H4" s="45" t="s">
        <v>266</v>
      </c>
      <c r="I4" s="45" t="s">
        <v>267</v>
      </c>
      <c r="J4" s="45" t="s">
        <v>268</v>
      </c>
      <c r="K4" s="45" t="s">
        <v>254</v>
      </c>
      <c r="L4" s="45" t="s">
        <v>269</v>
      </c>
      <c r="M4" s="45" t="s">
        <v>246</v>
      </c>
      <c r="N4" s="45" t="s">
        <v>255</v>
      </c>
      <c r="O4" s="45" t="s">
        <v>250</v>
      </c>
      <c r="P4" s="45" t="s">
        <v>270</v>
      </c>
      <c r="Q4" s="45" t="s">
        <v>271</v>
      </c>
      <c r="R4" s="45" t="s">
        <v>272</v>
      </c>
      <c r="S4" s="45" t="s">
        <v>256</v>
      </c>
    </row>
    <row r="5" ht="15" customHeight="1" spans="1:19">
      <c r="A5" s="24"/>
      <c r="B5" s="24"/>
      <c r="C5" s="26"/>
      <c r="D5" s="45"/>
      <c r="E5" s="45"/>
      <c r="F5" s="5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ht="15" customHeight="1" spans="1:19">
      <c r="A6" s="24"/>
      <c r="B6" s="24"/>
      <c r="C6" s="26"/>
      <c r="D6" s="45"/>
      <c r="E6" s="45"/>
      <c r="F6" s="5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ht="25.5" customHeight="1" spans="1:19">
      <c r="A7" s="24" t="s">
        <v>213</v>
      </c>
      <c r="B7" s="45" t="s">
        <v>213</v>
      </c>
      <c r="C7" s="24" t="s">
        <v>213</v>
      </c>
      <c r="D7" s="45">
        <v>1</v>
      </c>
      <c r="E7" s="45">
        <v>2</v>
      </c>
      <c r="F7" s="45">
        <v>3</v>
      </c>
      <c r="G7" s="45">
        <v>4</v>
      </c>
      <c r="H7" s="24">
        <v>5</v>
      </c>
      <c r="I7" s="45">
        <v>6</v>
      </c>
      <c r="J7" s="45">
        <v>7</v>
      </c>
      <c r="K7" s="45">
        <v>8</v>
      </c>
      <c r="L7" s="45">
        <v>9</v>
      </c>
      <c r="M7" s="45">
        <v>10</v>
      </c>
      <c r="N7" s="45">
        <v>11</v>
      </c>
      <c r="O7" s="45">
        <v>12</v>
      </c>
      <c r="P7" s="45">
        <v>13</v>
      </c>
      <c r="Q7" s="45">
        <v>14</v>
      </c>
      <c r="R7" s="45">
        <v>15</v>
      </c>
      <c r="S7" s="45">
        <v>16</v>
      </c>
    </row>
    <row r="8" s="1" customFormat="1" ht="25.5" customHeight="1" spans="1:19">
      <c r="A8" s="12"/>
      <c r="B8" s="12"/>
      <c r="C8" s="12" t="s">
        <v>214</v>
      </c>
      <c r="D8" s="93">
        <v>116</v>
      </c>
      <c r="E8" s="94">
        <v>95.72</v>
      </c>
      <c r="F8" s="94">
        <v>20.26</v>
      </c>
      <c r="G8" s="94"/>
      <c r="H8" s="95"/>
      <c r="I8" s="97"/>
      <c r="J8" s="94"/>
      <c r="K8" s="94"/>
      <c r="L8" s="94"/>
      <c r="M8" s="98"/>
      <c r="N8" s="98"/>
      <c r="O8" s="99"/>
      <c r="P8" s="98"/>
      <c r="Q8" s="98"/>
      <c r="R8" s="98"/>
      <c r="S8" s="97">
        <v>0.0200000000000102</v>
      </c>
    </row>
    <row r="9" ht="33.75" customHeight="1" spans="1:19">
      <c r="A9" s="12" t="s">
        <v>215</v>
      </c>
      <c r="B9" s="12" t="s">
        <v>6</v>
      </c>
      <c r="C9" s="12" t="s">
        <v>237</v>
      </c>
      <c r="D9" s="93">
        <v>116</v>
      </c>
      <c r="E9" s="94">
        <v>95.72</v>
      </c>
      <c r="F9" s="94">
        <v>20.26</v>
      </c>
      <c r="G9" s="94"/>
      <c r="H9" s="95"/>
      <c r="I9" s="97"/>
      <c r="J9" s="94"/>
      <c r="K9" s="94"/>
      <c r="L9" s="94"/>
      <c r="M9" s="98"/>
      <c r="N9" s="98"/>
      <c r="O9" s="99"/>
      <c r="P9" s="98"/>
      <c r="Q9" s="98"/>
      <c r="R9" s="98"/>
      <c r="S9" s="97">
        <v>0.0200000000000102</v>
      </c>
    </row>
    <row r="10" ht="25.5" customHeight="1" spans="8:10">
      <c r="H10" s="1"/>
      <c r="J10" s="1"/>
    </row>
    <row r="11" ht="25.5" customHeight="1"/>
    <row r="12" ht="25.5" customHeight="1"/>
    <row r="13" ht="25.5" customHeight="1"/>
    <row r="14" ht="25.5" customHeight="1"/>
    <row r="15" ht="25.5" customHeight="1"/>
    <row r="16" ht="25.5" customHeight="1"/>
    <row r="17" ht="25.5" customHeight="1" spans="1:19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ht="25.5" customHeight="1" spans="1:19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ht="25.5" customHeight="1" spans="1: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ht="25.5" customHeight="1" spans="1:19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</row>
    <row r="21" ht="25.5" customHeight="1" spans="1:19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ht="25.5" customHeight="1" spans="1:19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ht="25.5" customHeight="1" spans="1:19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ht="25.5" customHeight="1" spans="1:19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ht="25.5" customHeight="1" spans="1:19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ht="25.5" customHeight="1" spans="1:19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ht="25.5" customHeight="1" spans="1:19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ht="25.5" customHeight="1" spans="1:19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ht="25.5" customHeight="1" spans="1:1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ht="25.5" customHeight="1" spans="1:19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ht="25.5" customHeight="1" spans="1:19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ht="25.5" customHeight="1" spans="1:19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ht="25.5" customHeight="1" spans="1:19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ht="25.5" customHeight="1" spans="1:19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9" sqref="A9:E9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7"/>
      <c r="S1" s="57"/>
      <c r="T1" s="58"/>
      <c r="U1" s="59"/>
      <c r="V1" s="60" t="s">
        <v>36</v>
      </c>
      <c r="W1" s="58"/>
      <c r="X1" s="58"/>
    </row>
    <row r="2" ht="24.75" customHeight="1" spans="1:24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8"/>
      <c r="X2" s="58"/>
    </row>
    <row r="3" ht="24.75" customHeight="1" spans="1:24">
      <c r="A3" s="42" t="s">
        <v>422</v>
      </c>
      <c r="B3" s="43" t="s">
        <v>6</v>
      </c>
      <c r="C3" s="43"/>
      <c r="D3" s="43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45" t="s">
        <v>239</v>
      </c>
      <c r="F4" s="45"/>
      <c r="G4" s="45"/>
      <c r="H4" s="45"/>
      <c r="I4" s="45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244</v>
      </c>
      <c r="G5" s="47" t="s">
        <v>245</v>
      </c>
      <c r="H5" s="46" t="s">
        <v>246</v>
      </c>
      <c r="I5" s="47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7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74"/>
      <c r="C7" s="25" t="s">
        <v>213</v>
      </c>
      <c r="D7" s="25">
        <v>1</v>
      </c>
      <c r="E7" s="74">
        <v>2</v>
      </c>
      <c r="F7" s="74">
        <v>3</v>
      </c>
      <c r="G7" s="74">
        <v>4</v>
      </c>
      <c r="H7" s="74">
        <v>5</v>
      </c>
      <c r="I7" s="48">
        <v>6</v>
      </c>
      <c r="J7" s="74">
        <v>7</v>
      </c>
      <c r="K7" s="48">
        <v>8</v>
      </c>
      <c r="L7" s="25">
        <v>9</v>
      </c>
      <c r="M7" s="25">
        <v>10</v>
      </c>
      <c r="N7" s="25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8"/>
      <c r="X7" s="58"/>
    </row>
    <row r="8" ht="24.75" customHeight="1" spans="1:28">
      <c r="A8" s="12"/>
      <c r="B8" s="70"/>
      <c r="C8" s="70"/>
      <c r="D8" s="88"/>
      <c r="E8" s="38"/>
      <c r="F8" s="38"/>
      <c r="G8" s="38"/>
      <c r="H8" s="31"/>
      <c r="I8" s="38"/>
      <c r="J8" s="56"/>
      <c r="K8" s="38"/>
      <c r="L8" s="75"/>
      <c r="M8" s="38"/>
      <c r="N8" s="38"/>
      <c r="O8" s="38"/>
      <c r="P8" s="38"/>
      <c r="Q8" s="38"/>
      <c r="R8" s="38"/>
      <c r="S8" s="38"/>
      <c r="T8" s="68"/>
      <c r="U8" s="68"/>
      <c r="V8" s="68"/>
      <c r="W8" s="66"/>
      <c r="X8" s="66"/>
      <c r="Y8" s="1"/>
      <c r="Z8" s="1"/>
      <c r="AA8" s="1"/>
      <c r="AB8" s="1"/>
    </row>
    <row r="9" ht="23.25" customHeight="1" spans="1:25">
      <c r="A9" s="77" t="s">
        <v>423</v>
      </c>
      <c r="B9" s="77"/>
      <c r="C9" s="42"/>
      <c r="D9" s="89"/>
      <c r="E9" s="89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2"/>
      <c r="D10" s="52"/>
      <c r="E10" s="52"/>
      <c r="F10" s="52"/>
      <c r="G10" s="52"/>
      <c r="H10" s="57"/>
      <c r="I10" s="57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2"/>
      <c r="D11" s="52"/>
      <c r="E11" s="52"/>
      <c r="F11" s="52"/>
      <c r="G11" s="57"/>
      <c r="H11" s="57"/>
      <c r="I11" s="57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6">
    <mergeCell ref="A2:U2"/>
    <mergeCell ref="B3:D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9" sqref="A9:F10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4" t="s">
        <v>42</v>
      </c>
      <c r="T1" s="35"/>
    </row>
    <row r="2" ht="25.5" customHeight="1" spans="1:20">
      <c r="A2" s="20" t="s">
        <v>424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</row>
    <row r="3" ht="25.5" customHeight="1" spans="1:20">
      <c r="A3" s="21" t="s">
        <v>422</v>
      </c>
      <c r="B3" s="22" t="s">
        <v>6</v>
      </c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3"/>
    </row>
    <row r="4" ht="19.5" customHeight="1" spans="1:20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</row>
    <row r="5" ht="15" customHeight="1" spans="1:20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</row>
    <row r="6" ht="15" customHeight="1" spans="1:20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</row>
    <row r="7" ht="25.5" customHeight="1" spans="1:20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</row>
    <row r="8" ht="66" customHeight="1" spans="1:20">
      <c r="A8" s="29"/>
      <c r="B8" s="29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8"/>
      <c r="T8" s="33"/>
    </row>
    <row r="9" ht="24.9" customHeight="1" spans="1:20">
      <c r="A9" s="87" t="s">
        <v>423</v>
      </c>
      <c r="G9" s="82"/>
      <c r="H9"/>
      <c r="I9"/>
      <c r="J9"/>
      <c r="K9"/>
      <c r="L9"/>
      <c r="M9"/>
      <c r="N9"/>
      <c r="O9"/>
      <c r="P9"/>
      <c r="Q9"/>
      <c r="R9"/>
      <c r="S9"/>
      <c r="T9"/>
    </row>
    <row r="10" ht="24.9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ht="24.9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ht="24.9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ht="24.9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ht="36" customHeight="1" spans="1:20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ht="36" customHeight="1" spans="1:20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ht="36" customHeight="1" spans="1:20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ht="36" customHeight="1" spans="1:20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ht="36" customHeight="1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ht="36" customHeight="1" spans="1:2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ht="36" customHeight="1" spans="1:20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ht="36" customHeight="1" spans="1:20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ht="36" customHeight="1" spans="1:2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ht="36" customHeight="1" spans="1:20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ht="36" customHeight="1" spans="1:20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ht="36" customHeight="1" spans="1:20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L18" sqref="L18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7"/>
      <c r="S1" s="57"/>
      <c r="T1" s="58"/>
      <c r="U1" s="59"/>
      <c r="V1" s="60" t="s">
        <v>48</v>
      </c>
      <c r="W1" s="58"/>
      <c r="X1" s="58"/>
    </row>
    <row r="2" ht="24.75" customHeight="1" spans="1:24">
      <c r="A2" s="86" t="s">
        <v>425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41"/>
      <c r="W2" s="58"/>
      <c r="X2" s="58"/>
    </row>
    <row r="3" ht="24.75" customHeight="1" spans="1:24">
      <c r="A3" s="42" t="s">
        <v>112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73" t="s">
        <v>239</v>
      </c>
      <c r="F4" s="73"/>
      <c r="G4" s="73"/>
      <c r="H4" s="73"/>
      <c r="I4" s="73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244</v>
      </c>
      <c r="G5" s="47" t="s">
        <v>245</v>
      </c>
      <c r="H5" s="46" t="s">
        <v>246</v>
      </c>
      <c r="I5" s="46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48" t="s">
        <v>213</v>
      </c>
      <c r="B7" s="49"/>
      <c r="C7" s="48" t="s">
        <v>213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49">
        <v>19</v>
      </c>
      <c r="W7" s="58"/>
      <c r="X7" s="58"/>
    </row>
    <row r="8" ht="28.5" customHeight="1" spans="1:28">
      <c r="A8" s="29"/>
      <c r="B8" s="29"/>
      <c r="C8" s="30"/>
      <c r="D8" s="31"/>
      <c r="E8" s="31"/>
      <c r="F8" s="31"/>
      <c r="G8" s="31"/>
      <c r="H8" s="31"/>
      <c r="I8" s="38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77" t="s">
        <v>426</v>
      </c>
      <c r="B9" s="51"/>
      <c r="C9" s="4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J13" sqref="J13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3" t="s">
        <v>54</v>
      </c>
      <c r="T1" s="35"/>
    </row>
    <row r="2" customFormat="1" ht="25.5" customHeight="1" spans="1:20">
      <c r="A2" s="80" t="s">
        <v>427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4"/>
      <c r="T2" s="35"/>
    </row>
    <row r="3" customFormat="1" ht="25.5" customHeight="1" spans="1:20">
      <c r="A3" s="81" t="s">
        <v>422</v>
      </c>
      <c r="B3" t="s">
        <v>6</v>
      </c>
      <c r="S3" s="85" t="s">
        <v>113</v>
      </c>
      <c r="T3" s="33"/>
    </row>
    <row r="4" customFormat="1" ht="19.5" customHeight="1" spans="1:20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</row>
    <row r="5" customFormat="1" ht="15" customHeight="1" spans="1:20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</row>
    <row r="6" customFormat="1" ht="15" customHeight="1" spans="1:20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</row>
    <row r="7" customFormat="1" ht="25.5" customHeight="1" spans="1:20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</row>
    <row r="8" customFormat="1" ht="27" customHeight="1" spans="1:20">
      <c r="A8" s="12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3"/>
    </row>
    <row r="9" customFormat="1" ht="24.9" customHeight="1" spans="1:10">
      <c r="A9" s="1" t="s">
        <v>426</v>
      </c>
      <c r="B9" s="1"/>
      <c r="C9" s="1"/>
      <c r="D9" s="1"/>
      <c r="E9" s="1"/>
      <c r="F9" s="1"/>
      <c r="G9" s="1"/>
      <c r="H9" s="1"/>
      <c r="J9" s="82"/>
    </row>
    <row r="10" customFormat="1" ht="24.9" customHeight="1"/>
    <row r="11" s="13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13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13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13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13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13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13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13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13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</row>
    <row r="22" customFormat="1" ht="24.9" customHeight="1" spans="1:20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customFormat="1" ht="24.9" customHeight="1" spans="1:20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customFormat="1" ht="24.9" customHeight="1" spans="1:20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38" sqref="B38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44" t="s">
        <v>110</v>
      </c>
      <c r="B1" s="244"/>
      <c r="C1" s="244"/>
      <c r="D1" s="244"/>
      <c r="E1" s="244"/>
      <c r="F1" s="245"/>
      <c r="G1" s="246"/>
      <c r="H1" s="60" t="s">
        <v>9</v>
      </c>
    </row>
    <row r="2" ht="18.75" customHeight="1" spans="1:8">
      <c r="A2" s="20" t="s">
        <v>111</v>
      </c>
      <c r="B2" s="247"/>
      <c r="C2" s="247"/>
      <c r="D2" s="247"/>
      <c r="E2" s="247"/>
      <c r="F2" s="247"/>
      <c r="G2" s="248"/>
      <c r="H2" s="129"/>
    </row>
    <row r="3" ht="24" customHeight="1" spans="1:8">
      <c r="A3" s="22" t="s">
        <v>112</v>
      </c>
      <c r="B3" s="249"/>
      <c r="C3" s="249"/>
      <c r="D3" s="249"/>
      <c r="E3" s="249"/>
      <c r="F3" s="245"/>
      <c r="G3" s="246"/>
      <c r="H3" s="37" t="s">
        <v>113</v>
      </c>
    </row>
    <row r="4" ht="21.75" customHeight="1" spans="1:8">
      <c r="A4" s="250" t="s">
        <v>114</v>
      </c>
      <c r="B4" s="250"/>
      <c r="C4" s="251" t="s">
        <v>115</v>
      </c>
      <c r="D4" s="251"/>
      <c r="E4" s="251"/>
      <c r="F4" s="251"/>
      <c r="G4" s="251"/>
      <c r="H4" s="251"/>
    </row>
    <row r="5" ht="21.75" customHeight="1" spans="1:10">
      <c r="A5" s="18" t="s">
        <v>116</v>
      </c>
      <c r="B5" s="121" t="s">
        <v>117</v>
      </c>
      <c r="C5" s="252" t="s">
        <v>118</v>
      </c>
      <c r="D5" s="18" t="s">
        <v>117</v>
      </c>
      <c r="E5" s="252" t="s">
        <v>119</v>
      </c>
      <c r="F5" s="18" t="s">
        <v>117</v>
      </c>
      <c r="G5" s="252" t="s">
        <v>120</v>
      </c>
      <c r="H5" s="147" t="s">
        <v>117</v>
      </c>
      <c r="J5" s="1"/>
    </row>
    <row r="6" s="1" customFormat="1" ht="21.75" customHeight="1" spans="1:8">
      <c r="A6" s="253" t="s">
        <v>121</v>
      </c>
      <c r="B6" s="97">
        <v>116</v>
      </c>
      <c r="C6" s="254" t="s">
        <v>122</v>
      </c>
      <c r="D6" s="255">
        <v>0</v>
      </c>
      <c r="E6" s="256" t="s">
        <v>123</v>
      </c>
      <c r="F6" s="97">
        <v>116</v>
      </c>
      <c r="G6" s="257" t="s">
        <v>124</v>
      </c>
      <c r="H6" s="258">
        <v>95.72</v>
      </c>
    </row>
    <row r="7" s="1" customFormat="1" ht="21.75" customHeight="1" spans="1:8">
      <c r="A7" s="253" t="s">
        <v>125</v>
      </c>
      <c r="B7" s="97">
        <v>116</v>
      </c>
      <c r="C7" s="254" t="s">
        <v>126</v>
      </c>
      <c r="D7" s="255">
        <v>0</v>
      </c>
      <c r="E7" s="256" t="s">
        <v>127</v>
      </c>
      <c r="F7" s="97">
        <v>95.72</v>
      </c>
      <c r="G7" s="257" t="s">
        <v>128</v>
      </c>
      <c r="H7" s="258">
        <v>20.26</v>
      </c>
    </row>
    <row r="8" s="1" customFormat="1" ht="21.75" customHeight="1" spans="1:8">
      <c r="A8" s="259" t="s">
        <v>129</v>
      </c>
      <c r="B8" s="97">
        <v>0</v>
      </c>
      <c r="C8" s="254" t="s">
        <v>130</v>
      </c>
      <c r="D8" s="255">
        <v>0</v>
      </c>
      <c r="E8" s="256" t="s">
        <v>131</v>
      </c>
      <c r="F8" s="258">
        <v>20.26</v>
      </c>
      <c r="G8" s="257" t="s">
        <v>132</v>
      </c>
      <c r="H8" s="258"/>
    </row>
    <row r="9" s="1" customFormat="1" ht="21.75" customHeight="1" spans="1:8">
      <c r="A9" s="259" t="s">
        <v>133</v>
      </c>
      <c r="B9" s="97">
        <v>0</v>
      </c>
      <c r="C9" s="254" t="s">
        <v>134</v>
      </c>
      <c r="D9" s="255">
        <v>0</v>
      </c>
      <c r="E9" s="260" t="s">
        <v>135</v>
      </c>
      <c r="F9" s="97"/>
      <c r="G9" s="261" t="s">
        <v>136</v>
      </c>
      <c r="H9" s="258"/>
    </row>
    <row r="10" s="1" customFormat="1" ht="21.75" customHeight="1" spans="1:8">
      <c r="A10" s="253" t="s">
        <v>137</v>
      </c>
      <c r="B10" s="97">
        <v>0</v>
      </c>
      <c r="C10" s="254" t="s">
        <v>138</v>
      </c>
      <c r="D10" s="255">
        <v>0</v>
      </c>
      <c r="E10" s="260" t="s">
        <v>139</v>
      </c>
      <c r="F10" s="262">
        <v>0.02</v>
      </c>
      <c r="G10" s="261" t="s">
        <v>140</v>
      </c>
      <c r="H10" s="258">
        <v>0</v>
      </c>
    </row>
    <row r="11" s="1" customFormat="1" ht="21.75" customHeight="1" spans="1:8">
      <c r="A11" s="253" t="s">
        <v>141</v>
      </c>
      <c r="B11" s="97">
        <v>0</v>
      </c>
      <c r="C11" s="254" t="s">
        <v>142</v>
      </c>
      <c r="D11" s="255">
        <v>0</v>
      </c>
      <c r="E11" s="260" t="s">
        <v>143</v>
      </c>
      <c r="F11" s="97"/>
      <c r="G11" s="261" t="s">
        <v>144</v>
      </c>
      <c r="H11" s="258"/>
    </row>
    <row r="12" s="1" customFormat="1" ht="21.75" customHeight="1" spans="1:8">
      <c r="A12" s="253" t="s">
        <v>145</v>
      </c>
      <c r="B12" s="263"/>
      <c r="C12" s="254" t="s">
        <v>146</v>
      </c>
      <c r="D12" s="255">
        <v>0</v>
      </c>
      <c r="E12" s="260" t="s">
        <v>131</v>
      </c>
      <c r="F12" s="262"/>
      <c r="G12" s="261" t="s">
        <v>147</v>
      </c>
      <c r="H12" s="258"/>
    </row>
    <row r="13" s="1" customFormat="1" ht="21.75" customHeight="1" spans="1:8">
      <c r="A13" s="253" t="s">
        <v>148</v>
      </c>
      <c r="B13" s="264"/>
      <c r="C13" s="254" t="s">
        <v>149</v>
      </c>
      <c r="D13" s="255">
        <v>116</v>
      </c>
      <c r="E13" s="260" t="s">
        <v>135</v>
      </c>
      <c r="F13" s="97"/>
      <c r="G13" s="261" t="s">
        <v>150</v>
      </c>
      <c r="H13" s="258"/>
    </row>
    <row r="14" s="1" customFormat="1" ht="21.75" customHeight="1" spans="1:8">
      <c r="A14" s="253" t="s">
        <v>151</v>
      </c>
      <c r="B14" s="258">
        <v>0</v>
      </c>
      <c r="C14" s="254" t="s">
        <v>152</v>
      </c>
      <c r="D14" s="255">
        <v>0</v>
      </c>
      <c r="E14" s="260" t="s">
        <v>153</v>
      </c>
      <c r="F14" s="262"/>
      <c r="G14" s="261" t="s">
        <v>154</v>
      </c>
      <c r="H14" s="258"/>
    </row>
    <row r="15" s="1" customFormat="1" ht="21.75" customHeight="1" spans="1:8">
      <c r="A15" s="265" t="s">
        <v>155</v>
      </c>
      <c r="B15" s="258">
        <v>0</v>
      </c>
      <c r="C15" s="266" t="s">
        <v>156</v>
      </c>
      <c r="D15" s="255">
        <v>0</v>
      </c>
      <c r="E15" s="260" t="s">
        <v>157</v>
      </c>
      <c r="F15" s="97"/>
      <c r="G15" s="261" t="s">
        <v>158</v>
      </c>
      <c r="H15" s="258"/>
    </row>
    <row r="16" s="1" customFormat="1" ht="21.75" customHeight="1" spans="1:8">
      <c r="A16" s="265" t="s">
        <v>159</v>
      </c>
      <c r="B16" s="97">
        <v>0</v>
      </c>
      <c r="C16" s="266" t="s">
        <v>160</v>
      </c>
      <c r="D16" s="255">
        <v>0</v>
      </c>
      <c r="E16" s="260" t="s">
        <v>161</v>
      </c>
      <c r="F16" s="267"/>
      <c r="G16" s="261" t="s">
        <v>162</v>
      </c>
      <c r="H16" s="258"/>
    </row>
    <row r="17" s="1" customFormat="1" ht="21.75" customHeight="1" spans="1:8">
      <c r="A17" s="265"/>
      <c r="B17" s="267"/>
      <c r="C17" s="266" t="s">
        <v>163</v>
      </c>
      <c r="D17" s="255">
        <v>0</v>
      </c>
      <c r="E17" s="260" t="s">
        <v>164</v>
      </c>
      <c r="F17" s="267"/>
      <c r="G17" s="261" t="s">
        <v>165</v>
      </c>
      <c r="H17" s="258"/>
    </row>
    <row r="18" s="1" customFormat="1" ht="21.75" customHeight="1" spans="1:8">
      <c r="A18" s="259"/>
      <c r="B18" s="267"/>
      <c r="C18" s="254" t="s">
        <v>166</v>
      </c>
      <c r="D18" s="255">
        <v>0</v>
      </c>
      <c r="E18" s="260" t="s">
        <v>167</v>
      </c>
      <c r="F18" s="267"/>
      <c r="G18" s="261" t="s">
        <v>168</v>
      </c>
      <c r="H18" s="258"/>
    </row>
    <row r="19" s="1" customFormat="1" ht="21.75" customHeight="1" spans="1:8">
      <c r="A19" s="256"/>
      <c r="B19" s="264"/>
      <c r="C19" s="254" t="s">
        <v>169</v>
      </c>
      <c r="D19" s="255">
        <v>0</v>
      </c>
      <c r="E19" s="260" t="s">
        <v>170</v>
      </c>
      <c r="F19" s="267"/>
      <c r="G19" s="261" t="s">
        <v>171</v>
      </c>
      <c r="H19" s="258"/>
    </row>
    <row r="20" s="1" customFormat="1" ht="21.75" customHeight="1" spans="1:8">
      <c r="A20" s="256"/>
      <c r="B20" s="264"/>
      <c r="C20" s="254" t="s">
        <v>172</v>
      </c>
      <c r="D20" s="255">
        <v>0</v>
      </c>
      <c r="E20" s="260" t="s">
        <v>173</v>
      </c>
      <c r="F20" s="267"/>
      <c r="G20" s="261" t="s">
        <v>174</v>
      </c>
      <c r="H20" s="97">
        <v>0.02</v>
      </c>
    </row>
    <row r="21" s="1" customFormat="1" ht="21.75" customHeight="1" spans="1:8">
      <c r="A21" s="256"/>
      <c r="B21" s="264"/>
      <c r="C21" s="254" t="s">
        <v>175</v>
      </c>
      <c r="D21" s="255">
        <v>0</v>
      </c>
      <c r="E21" s="260" t="s">
        <v>176</v>
      </c>
      <c r="F21" s="267"/>
      <c r="G21" s="268"/>
      <c r="H21" s="269"/>
    </row>
    <row r="22" s="1" customFormat="1" ht="21.75" customHeight="1" spans="1:8">
      <c r="A22" s="256"/>
      <c r="B22" s="264"/>
      <c r="C22" s="254" t="s">
        <v>177</v>
      </c>
      <c r="D22" s="255">
        <v>0</v>
      </c>
      <c r="E22" s="260" t="s">
        <v>178</v>
      </c>
      <c r="F22" s="267"/>
      <c r="G22" s="270"/>
      <c r="H22" s="271"/>
    </row>
    <row r="23" s="1" customFormat="1" ht="21.75" customHeight="1" spans="1:8">
      <c r="A23" s="256"/>
      <c r="B23" s="264"/>
      <c r="C23" s="254" t="s">
        <v>179</v>
      </c>
      <c r="D23" s="255">
        <v>0</v>
      </c>
      <c r="E23" s="260" t="s">
        <v>180</v>
      </c>
      <c r="F23" s="267"/>
      <c r="G23" s="272"/>
      <c r="H23" s="264"/>
    </row>
    <row r="24" s="1" customFormat="1" ht="21.75" customHeight="1" spans="1:8">
      <c r="A24" s="256"/>
      <c r="B24" s="264"/>
      <c r="C24" s="254" t="s">
        <v>181</v>
      </c>
      <c r="D24" s="255">
        <v>0</v>
      </c>
      <c r="E24" s="260"/>
      <c r="F24" s="267"/>
      <c r="G24" s="272"/>
      <c r="H24" s="264"/>
    </row>
    <row r="25" s="1" customFormat="1" ht="21.75" customHeight="1" spans="1:8">
      <c r="A25" s="256"/>
      <c r="B25" s="97"/>
      <c r="C25" s="254" t="s">
        <v>182</v>
      </c>
      <c r="D25" s="255">
        <v>0</v>
      </c>
      <c r="E25" s="256"/>
      <c r="F25" s="273"/>
      <c r="G25" s="256"/>
      <c r="H25" s="264"/>
    </row>
    <row r="26" s="1" customFormat="1" ht="21.75" customHeight="1" spans="1:8">
      <c r="A26" s="256"/>
      <c r="B26" s="97"/>
      <c r="C26" s="254" t="s">
        <v>183</v>
      </c>
      <c r="D26" s="255">
        <v>0</v>
      </c>
      <c r="E26" s="256"/>
      <c r="F26" s="97"/>
      <c r="G26" s="256"/>
      <c r="H26" s="264"/>
    </row>
    <row r="27" s="1" customFormat="1" ht="21.75" customHeight="1" spans="1:8">
      <c r="A27" s="256"/>
      <c r="B27" s="97"/>
      <c r="C27" s="254" t="s">
        <v>184</v>
      </c>
      <c r="D27" s="274">
        <v>0</v>
      </c>
      <c r="E27" s="256"/>
      <c r="F27" s="97"/>
      <c r="G27" s="256"/>
      <c r="H27" s="264"/>
    </row>
    <row r="28" s="1" customFormat="1" ht="21" customHeight="1" spans="1:8">
      <c r="A28" s="256"/>
      <c r="B28" s="97"/>
      <c r="C28" s="275" t="s">
        <v>185</v>
      </c>
      <c r="D28" s="255">
        <v>0</v>
      </c>
      <c r="E28" s="272"/>
      <c r="F28" s="97"/>
      <c r="G28" s="256"/>
      <c r="H28" s="264"/>
    </row>
    <row r="29" s="1" customFormat="1" ht="21.75" customHeight="1" spans="1:8">
      <c r="A29" s="26"/>
      <c r="B29" s="97"/>
      <c r="C29" s="254" t="s">
        <v>186</v>
      </c>
      <c r="D29" s="276">
        <v>0</v>
      </c>
      <c r="E29" s="26"/>
      <c r="F29" s="97"/>
      <c r="G29" s="26"/>
      <c r="H29" s="264"/>
    </row>
    <row r="30" s="1" customFormat="1" ht="21.75" customHeight="1" spans="1:8">
      <c r="A30" s="256"/>
      <c r="B30" s="264"/>
      <c r="C30" s="254" t="s">
        <v>187</v>
      </c>
      <c r="D30" s="255">
        <v>0</v>
      </c>
      <c r="E30" s="256"/>
      <c r="F30" s="97"/>
      <c r="G30" s="256"/>
      <c r="H30" s="264"/>
    </row>
    <row r="31" s="1" customFormat="1" ht="21.75" customHeight="1" spans="1:8">
      <c r="A31" s="256"/>
      <c r="B31" s="264"/>
      <c r="C31" s="254" t="s">
        <v>188</v>
      </c>
      <c r="D31" s="255">
        <v>0</v>
      </c>
      <c r="E31" s="277"/>
      <c r="F31" s="264"/>
      <c r="G31" s="277"/>
      <c r="H31" s="264"/>
    </row>
    <row r="32" s="1" customFormat="1" ht="21.75" customHeight="1" spans="1:8">
      <c r="A32" s="277"/>
      <c r="B32" s="264"/>
      <c r="C32" s="254" t="s">
        <v>189</v>
      </c>
      <c r="D32" s="255">
        <v>0</v>
      </c>
      <c r="E32" s="277"/>
      <c r="F32" s="97"/>
      <c r="G32" s="277"/>
      <c r="H32" s="264"/>
    </row>
    <row r="33" s="1" customFormat="1" ht="21.75" customHeight="1" spans="1:8">
      <c r="A33" s="277"/>
      <c r="B33" s="264"/>
      <c r="C33" s="254" t="s">
        <v>190</v>
      </c>
      <c r="D33" s="255">
        <v>0</v>
      </c>
      <c r="E33" s="277"/>
      <c r="F33" s="264"/>
      <c r="G33" s="277"/>
      <c r="H33" s="264"/>
    </row>
    <row r="34" s="1" customFormat="1" ht="21.75" customHeight="1" spans="1:8">
      <c r="A34" s="277"/>
      <c r="B34" s="278"/>
      <c r="C34" s="254" t="s">
        <v>191</v>
      </c>
      <c r="D34" s="274">
        <v>0</v>
      </c>
      <c r="E34" s="277"/>
      <c r="F34" s="278"/>
      <c r="G34" s="277"/>
      <c r="H34" s="278"/>
    </row>
    <row r="35" s="1" customFormat="1" ht="21.75" customHeight="1" spans="1:8">
      <c r="A35" s="176" t="s">
        <v>192</v>
      </c>
      <c r="B35" s="97">
        <v>116</v>
      </c>
      <c r="C35" s="279" t="s">
        <v>193</v>
      </c>
      <c r="D35" s="280">
        <v>116</v>
      </c>
      <c r="E35" s="279" t="s">
        <v>193</v>
      </c>
      <c r="F35" s="97">
        <v>116</v>
      </c>
      <c r="G35" s="279" t="s">
        <v>193</v>
      </c>
      <c r="H35" s="97">
        <v>116</v>
      </c>
    </row>
    <row r="36" s="1" customFormat="1" ht="21.75" customHeight="1" spans="1:8">
      <c r="A36" s="281" t="s">
        <v>194</v>
      </c>
      <c r="B36" s="267">
        <v>0</v>
      </c>
      <c r="C36" s="266"/>
      <c r="D36" s="282"/>
      <c r="E36" s="283" t="s">
        <v>195</v>
      </c>
      <c r="F36" s="267"/>
      <c r="G36" s="277"/>
      <c r="H36" s="267"/>
    </row>
    <row r="37" ht="21.75" customHeight="1" spans="1:8">
      <c r="A37" s="284"/>
      <c r="B37" s="267"/>
      <c r="C37" s="285"/>
      <c r="D37" s="286"/>
      <c r="E37" s="284"/>
      <c r="F37" s="264"/>
      <c r="G37" s="277"/>
      <c r="H37" s="278"/>
    </row>
    <row r="38" s="1" customFormat="1" ht="21.75" customHeight="1" spans="1:8">
      <c r="A38" s="26" t="s">
        <v>196</v>
      </c>
      <c r="B38" s="97">
        <v>116</v>
      </c>
      <c r="C38" s="26" t="s">
        <v>197</v>
      </c>
      <c r="D38" s="280">
        <v>116</v>
      </c>
      <c r="E38" s="26" t="s">
        <v>197</v>
      </c>
      <c r="F38" s="97">
        <v>116</v>
      </c>
      <c r="G38" s="176" t="s">
        <v>197</v>
      </c>
      <c r="H38" s="97">
        <v>116</v>
      </c>
    </row>
    <row r="39" spans="1:1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:I9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7"/>
      <c r="S1" s="57"/>
      <c r="T1" s="58"/>
      <c r="U1" s="59"/>
      <c r="V1" s="60" t="s">
        <v>60</v>
      </c>
      <c r="W1" s="58"/>
      <c r="X1" s="58"/>
    </row>
    <row r="2" ht="24.75" customHeight="1" spans="1:24">
      <c r="A2" s="41" t="s">
        <v>428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1"/>
      <c r="W2" s="58"/>
      <c r="X2" s="58"/>
    </row>
    <row r="3" ht="24.75" customHeight="1" spans="1:24">
      <c r="A3" s="42" t="s">
        <v>422</v>
      </c>
      <c r="B3" s="43" t="s">
        <v>6</v>
      </c>
      <c r="C3" s="43"/>
      <c r="D3" s="43"/>
      <c r="E3" s="43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45" t="s">
        <v>239</v>
      </c>
      <c r="F4" s="45"/>
      <c r="G4" s="45"/>
      <c r="H4" s="45"/>
      <c r="I4" s="45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244</v>
      </c>
      <c r="G5" s="47" t="s">
        <v>245</v>
      </c>
      <c r="H5" s="46" t="s">
        <v>246</v>
      </c>
      <c r="I5" s="46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48" t="s">
        <v>213</v>
      </c>
      <c r="B7" s="49" t="s">
        <v>429</v>
      </c>
      <c r="C7" s="48" t="s">
        <v>213</v>
      </c>
      <c r="D7" s="49">
        <v>1</v>
      </c>
      <c r="E7" s="48">
        <v>2</v>
      </c>
      <c r="F7" s="48">
        <v>3</v>
      </c>
      <c r="G7" s="48">
        <v>4</v>
      </c>
      <c r="H7" s="48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9">
        <v>11</v>
      </c>
      <c r="O7" s="49">
        <v>12</v>
      </c>
      <c r="P7" s="49">
        <v>13</v>
      </c>
      <c r="Q7" s="49">
        <v>14</v>
      </c>
      <c r="R7" s="49">
        <v>15</v>
      </c>
      <c r="S7" s="49">
        <v>16</v>
      </c>
      <c r="T7" s="49">
        <v>17</v>
      </c>
      <c r="U7" s="49">
        <v>18</v>
      </c>
      <c r="V7" s="48">
        <v>19</v>
      </c>
      <c r="W7" s="58"/>
      <c r="X7" s="66"/>
      <c r="Y7" s="1"/>
    </row>
    <row r="8" ht="25.5" customHeight="1" spans="1:28">
      <c r="A8" s="29"/>
      <c r="B8" s="30"/>
      <c r="C8" s="30"/>
      <c r="D8" s="31"/>
      <c r="E8" s="31"/>
      <c r="F8" s="31"/>
      <c r="G8" s="31"/>
      <c r="H8" s="31"/>
      <c r="I8" s="38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77" t="s">
        <v>430</v>
      </c>
      <c r="B9" s="51"/>
      <c r="C9" s="4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2"/>
      <c r="D11" s="52"/>
      <c r="E11" s="52"/>
      <c r="F11" s="52"/>
      <c r="G11" s="52"/>
      <c r="H11" s="52"/>
      <c r="I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B3:E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9" sqref="A9:H9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4" t="s">
        <v>66</v>
      </c>
      <c r="T1" s="35"/>
      <c r="U1" s="1"/>
    </row>
    <row r="2" ht="25.5" customHeight="1" spans="1:21">
      <c r="A2" s="20" t="s">
        <v>431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  <c r="U2" s="1"/>
    </row>
    <row r="3" ht="25.5" customHeight="1" spans="1:21">
      <c r="A3" s="21" t="s">
        <v>422</v>
      </c>
      <c r="B3" s="22" t="s">
        <v>6</v>
      </c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3"/>
      <c r="U3" s="1"/>
    </row>
    <row r="4" ht="19.5" customHeight="1" spans="1:21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  <c r="U7" s="1"/>
    </row>
    <row r="8" ht="25.5" customHeight="1" spans="1:21">
      <c r="A8" s="29"/>
      <c r="B8" s="30"/>
      <c r="C8" s="30"/>
      <c r="D8" s="79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8"/>
      <c r="T8" s="33"/>
      <c r="U8" s="1"/>
    </row>
    <row r="9" ht="24.9" customHeight="1" spans="1:21">
      <c r="A9" s="50" t="s">
        <v>430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ht="12.75" customHeight="1" spans="1:2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ht="12.75" customHeight="1" spans="1:2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ht="12.75" customHeight="1" spans="1:2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ht="12.75" customHeight="1" spans="1:2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ht="12.75" customHeight="1" spans="1:2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ht="12.75" customHeight="1" spans="1:2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ht="12.75" customHeight="1" spans="1:2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ht="12.75" customHeight="1" spans="1:2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ht="12.75" customHeight="1" spans="1:2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ht="12.75" customHeight="1" spans="1:2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ht="12.75" customHeight="1" spans="1:2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:D9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7"/>
      <c r="S1" s="57"/>
      <c r="T1" s="58"/>
      <c r="U1" s="59"/>
      <c r="V1" s="60" t="s">
        <v>72</v>
      </c>
      <c r="W1" s="58"/>
      <c r="X1" s="58"/>
    </row>
    <row r="2" ht="24.75" customHeight="1" spans="1:24">
      <c r="A2" s="76" t="s">
        <v>73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/>
      <c r="W2" s="58"/>
      <c r="X2" s="58"/>
    </row>
    <row r="3" ht="24.75" customHeight="1" spans="1:24">
      <c r="A3" s="42" t="s">
        <v>422</v>
      </c>
      <c r="B3" s="43" t="s">
        <v>6</v>
      </c>
      <c r="C3" s="43"/>
      <c r="D3" s="43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45" t="s">
        <v>239</v>
      </c>
      <c r="F4" s="45"/>
      <c r="G4" s="45"/>
      <c r="H4" s="45"/>
      <c r="I4" s="45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14.25" customHeight="1" spans="1:24">
      <c r="A5" s="24"/>
      <c r="B5" s="25"/>
      <c r="C5" s="26"/>
      <c r="D5" s="45"/>
      <c r="E5" s="46" t="s">
        <v>214</v>
      </c>
      <c r="F5" s="46" t="s">
        <v>244</v>
      </c>
      <c r="G5" s="47" t="s">
        <v>245</v>
      </c>
      <c r="H5" s="46" t="s">
        <v>246</v>
      </c>
      <c r="I5" s="46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16.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25" t="s">
        <v>213</v>
      </c>
      <c r="B7" s="25" t="s">
        <v>213</v>
      </c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49">
        <v>6</v>
      </c>
      <c r="J7" s="74">
        <v>7</v>
      </c>
      <c r="K7" s="25">
        <v>8</v>
      </c>
      <c r="L7" s="25">
        <v>9</v>
      </c>
      <c r="M7" s="74">
        <v>10</v>
      </c>
      <c r="N7" s="25">
        <v>11</v>
      </c>
      <c r="O7" s="74">
        <v>12</v>
      </c>
      <c r="P7" s="74">
        <v>13</v>
      </c>
      <c r="Q7" s="74">
        <v>14</v>
      </c>
      <c r="R7" s="25">
        <v>15</v>
      </c>
      <c r="S7" s="74">
        <v>16</v>
      </c>
      <c r="T7" s="74">
        <v>17</v>
      </c>
      <c r="U7" s="25">
        <v>18</v>
      </c>
      <c r="V7" s="25">
        <v>19</v>
      </c>
      <c r="W7" s="58"/>
      <c r="X7" s="66"/>
      <c r="Y7" s="1"/>
    </row>
    <row r="8" ht="24" customHeight="1" spans="1:28">
      <c r="A8" s="12"/>
      <c r="B8" s="70"/>
      <c r="C8" s="70"/>
      <c r="D8" s="38"/>
      <c r="E8" s="38"/>
      <c r="F8" s="38"/>
      <c r="G8" s="38"/>
      <c r="H8" s="31"/>
      <c r="I8" s="38"/>
      <c r="J8" s="75"/>
      <c r="K8" s="38"/>
      <c r="L8" s="38"/>
      <c r="M8" s="38"/>
      <c r="N8" s="38"/>
      <c r="O8" s="38"/>
      <c r="P8" s="38"/>
      <c r="Q8" s="38"/>
      <c r="R8" s="38"/>
      <c r="S8" s="38"/>
      <c r="T8" s="68"/>
      <c r="U8" s="68"/>
      <c r="V8" s="68"/>
      <c r="W8" s="66"/>
      <c r="X8" s="66"/>
      <c r="Y8" s="1"/>
      <c r="Z8" s="1"/>
      <c r="AA8" s="1"/>
      <c r="AB8" s="1"/>
    </row>
    <row r="9" ht="23.25" customHeight="1" spans="1:25">
      <c r="A9" s="77" t="s">
        <v>432</v>
      </c>
      <c r="B9" s="51"/>
      <c r="C9" s="4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1"/>
      <c r="B10" s="51"/>
      <c r="C10" s="4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1"/>
      <c r="B11" s="51"/>
      <c r="C11" s="4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6">
    <mergeCell ref="A2:U2"/>
    <mergeCell ref="B3:D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I11" sqref="I1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4" t="s">
        <v>78</v>
      </c>
      <c r="T1" s="35"/>
      <c r="U1" s="1"/>
    </row>
    <row r="2" ht="25.5" customHeight="1" spans="1:21">
      <c r="A2" s="20" t="s">
        <v>433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  <c r="U2" s="1"/>
    </row>
    <row r="3" ht="25.5" customHeight="1" spans="1:21">
      <c r="A3" s="21" t="s">
        <v>422</v>
      </c>
      <c r="B3" s="22" t="s">
        <v>6</v>
      </c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3"/>
      <c r="U3" s="1"/>
    </row>
    <row r="4" ht="19.5" customHeight="1" spans="1:21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  <c r="U7" s="1"/>
    </row>
    <row r="8" ht="19.5" customHeight="1" spans="1:22">
      <c r="A8" s="12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3"/>
      <c r="U8" s="1"/>
      <c r="V8" s="1"/>
    </row>
    <row r="9" ht="24.9" customHeight="1" spans="1:21">
      <c r="A9" s="1" t="s">
        <v>432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ht="12.75" customHeight="1" spans="1:2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ht="12.75" customHeight="1" spans="1:2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ht="12.75" customHeight="1" spans="1:2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ht="12.75" customHeight="1" spans="1:2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ht="12.75" customHeight="1" spans="1:2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ht="12.75" customHeight="1" spans="1:2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ht="12.75" customHeight="1" spans="1:2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ht="12.75" customHeight="1" spans="1:2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ht="12.75" customHeight="1" spans="1:2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ht="12.75" customHeight="1" spans="1:2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ht="12.75" customHeight="1" spans="1:2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:H9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7"/>
      <c r="S1" s="57"/>
      <c r="T1" s="58"/>
      <c r="U1" s="59"/>
      <c r="V1" s="60" t="s">
        <v>84</v>
      </c>
      <c r="W1" s="58"/>
      <c r="X1" s="58"/>
    </row>
    <row r="2" ht="24.75" customHeight="1" spans="1:24">
      <c r="A2" s="41" t="s">
        <v>85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1"/>
      <c r="W2" s="58"/>
      <c r="X2" s="58"/>
    </row>
    <row r="3" ht="24.75" customHeight="1" spans="1:24">
      <c r="A3" s="42" t="s">
        <v>422</v>
      </c>
      <c r="B3" s="43" t="s">
        <v>6</v>
      </c>
      <c r="C3" s="43"/>
      <c r="D3" s="43"/>
      <c r="E3" s="40"/>
      <c r="F3" s="40"/>
      <c r="G3" s="40"/>
      <c r="H3" s="40"/>
      <c r="J3" s="40"/>
      <c r="K3" s="40"/>
      <c r="L3" s="40"/>
      <c r="M3" s="40"/>
      <c r="N3" s="40"/>
      <c r="O3" s="40"/>
      <c r="P3" s="40"/>
      <c r="Q3" s="40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73" t="s">
        <v>239</v>
      </c>
      <c r="F4" s="73"/>
      <c r="G4" s="73"/>
      <c r="H4" s="73"/>
      <c r="I4" s="73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5" t="s">
        <v>214</v>
      </c>
      <c r="F5" s="45" t="s">
        <v>244</v>
      </c>
      <c r="G5" s="24" t="s">
        <v>245</v>
      </c>
      <c r="H5" s="45" t="s">
        <v>246</v>
      </c>
      <c r="I5" s="24" t="s">
        <v>245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24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25" t="s">
        <v>213</v>
      </c>
      <c r="B7" s="74"/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49">
        <v>6</v>
      </c>
      <c r="J7" s="74">
        <v>7</v>
      </c>
      <c r="K7" s="25">
        <v>8</v>
      </c>
      <c r="L7" s="25">
        <v>9</v>
      </c>
      <c r="M7" s="74">
        <v>10</v>
      </c>
      <c r="N7" s="25">
        <v>11</v>
      </c>
      <c r="O7" s="74">
        <v>12</v>
      </c>
      <c r="P7" s="74">
        <v>13</v>
      </c>
      <c r="Q7" s="74">
        <v>14</v>
      </c>
      <c r="R7" s="25">
        <v>15</v>
      </c>
      <c r="S7" s="74">
        <v>16</v>
      </c>
      <c r="T7" s="74">
        <v>17</v>
      </c>
      <c r="U7" s="25">
        <v>18</v>
      </c>
      <c r="V7" s="25">
        <v>19</v>
      </c>
      <c r="W7" s="58"/>
      <c r="X7" s="66"/>
      <c r="Y7" s="1"/>
    </row>
    <row r="8" ht="33.75" customHeight="1" spans="1:28">
      <c r="A8" s="12"/>
      <c r="B8" s="70"/>
      <c r="C8" s="70"/>
      <c r="D8" s="38"/>
      <c r="E8" s="38"/>
      <c r="F8" s="38"/>
      <c r="G8" s="38"/>
      <c r="H8" s="31"/>
      <c r="I8" s="68"/>
      <c r="J8" s="75"/>
      <c r="K8" s="38"/>
      <c r="L8" s="38"/>
      <c r="M8" s="38"/>
      <c r="N8" s="38"/>
      <c r="O8" s="38"/>
      <c r="P8" s="38"/>
      <c r="Q8" s="38"/>
      <c r="R8" s="38"/>
      <c r="S8" s="38"/>
      <c r="T8" s="68"/>
      <c r="U8" s="68"/>
      <c r="V8" s="68"/>
      <c r="X8" s="66"/>
      <c r="Y8" s="1"/>
      <c r="Z8" s="1"/>
      <c r="AA8" s="1"/>
      <c r="AB8" s="1"/>
    </row>
    <row r="9" ht="23.25" customHeight="1" spans="1:25">
      <c r="A9" s="50" t="s">
        <v>434</v>
      </c>
      <c r="B9" s="51"/>
      <c r="C9" s="42"/>
      <c r="D9" s="52"/>
      <c r="E9" s="52"/>
      <c r="F9" s="52"/>
      <c r="G9" s="52"/>
      <c r="H9" s="52"/>
      <c r="I9" s="1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2"/>
      <c r="D10" s="52"/>
      <c r="E10" s="52"/>
      <c r="F10" s="52"/>
      <c r="G10" s="52"/>
      <c r="H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58"/>
      <c r="X10" s="58"/>
    </row>
    <row r="11" ht="12" customHeight="1" spans="1:24">
      <c r="A11" s="53"/>
      <c r="B11" s="53"/>
      <c r="C11" s="42"/>
      <c r="D11" s="52"/>
      <c r="E11" s="52"/>
      <c r="F11" s="52"/>
      <c r="G11" s="52"/>
      <c r="H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58"/>
      <c r="X11" s="58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6">
    <mergeCell ref="A2:U2"/>
    <mergeCell ref="B3:D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9" sqref="A9:G10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72" t="s">
        <v>90</v>
      </c>
      <c r="T1" s="35"/>
      <c r="U1" s="1"/>
    </row>
    <row r="2" ht="25.5" customHeight="1" spans="1:21">
      <c r="A2" s="20" t="s">
        <v>435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  <c r="U2" s="1"/>
    </row>
    <row r="3" ht="25.5" customHeight="1" spans="1:21">
      <c r="A3" s="21" t="s">
        <v>422</v>
      </c>
      <c r="B3" s="22" t="s">
        <v>6</v>
      </c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3"/>
      <c r="U3" s="1"/>
    </row>
    <row r="4" ht="19.5" customHeight="1" spans="1:21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4" t="s">
        <v>213</v>
      </c>
      <c r="B7" s="24" t="s">
        <v>213</v>
      </c>
      <c r="C7" s="24" t="s">
        <v>213</v>
      </c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24">
        <v>10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33"/>
      <c r="U7" s="1"/>
    </row>
    <row r="8" ht="24.9" customHeight="1" spans="1:22">
      <c r="A8" s="12"/>
      <c r="B8" s="70"/>
      <c r="C8" s="7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3"/>
      <c r="U8" s="1"/>
      <c r="V8" s="1"/>
    </row>
    <row r="9" ht="24.9" customHeight="1" spans="1:21">
      <c r="A9" s="71" t="s">
        <v>434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ht="12.75" customHeight="1" spans="1:2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ht="12.75" customHeight="1" spans="1:2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ht="12.75" customHeight="1" spans="1:2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ht="12.75" customHeight="1" spans="1:2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ht="12.75" customHeight="1" spans="1:2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ht="12.75" customHeight="1" spans="1:2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ht="12.75" customHeight="1" spans="1:2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ht="12.75" customHeight="1" spans="1:2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ht="12.75" customHeight="1" spans="1:2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ht="12.75" customHeight="1" spans="1:2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ht="12.75" customHeight="1" spans="1:2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9" sqref="A9:J10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7"/>
      <c r="S1" s="57"/>
      <c r="T1" s="58"/>
      <c r="U1" s="59"/>
      <c r="V1" s="60" t="s">
        <v>96</v>
      </c>
      <c r="W1" s="58"/>
      <c r="X1" s="58"/>
    </row>
    <row r="2" ht="24.75" customHeight="1" spans="1:24">
      <c r="A2" s="41" t="s">
        <v>97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61"/>
      <c r="W2" s="58"/>
      <c r="X2" s="58"/>
    </row>
    <row r="3" ht="24.75" customHeight="1" spans="1:24">
      <c r="A3" s="42" t="s">
        <v>422</v>
      </c>
      <c r="B3" s="43" t="s">
        <v>6</v>
      </c>
      <c r="C3" s="43"/>
      <c r="D3" s="43"/>
      <c r="E3" s="43"/>
      <c r="F3" s="43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200</v>
      </c>
      <c r="B4" s="25" t="s">
        <v>303</v>
      </c>
      <c r="C4" s="26" t="s">
        <v>235</v>
      </c>
      <c r="D4" s="44" t="s">
        <v>201</v>
      </c>
      <c r="E4" s="45" t="s">
        <v>239</v>
      </c>
      <c r="F4" s="45"/>
      <c r="G4" s="45"/>
      <c r="H4" s="45"/>
      <c r="I4" s="45"/>
      <c r="J4" s="54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6" t="s">
        <v>214</v>
      </c>
      <c r="F5" s="46" t="s">
        <v>244</v>
      </c>
      <c r="G5" s="47" t="s">
        <v>245</v>
      </c>
      <c r="H5" s="46" t="s">
        <v>246</v>
      </c>
      <c r="I5" s="46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21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5">
      <c r="A7" s="48" t="s">
        <v>213</v>
      </c>
      <c r="B7" s="49"/>
      <c r="C7" s="48" t="s">
        <v>213</v>
      </c>
      <c r="D7" s="49">
        <v>1</v>
      </c>
      <c r="E7" s="49">
        <v>2</v>
      </c>
      <c r="F7" s="49">
        <v>3</v>
      </c>
      <c r="G7" s="49">
        <v>4</v>
      </c>
      <c r="H7" s="49">
        <v>5</v>
      </c>
      <c r="I7" s="49">
        <v>6</v>
      </c>
      <c r="J7" s="49">
        <v>7</v>
      </c>
      <c r="K7" s="48">
        <v>8</v>
      </c>
      <c r="L7" s="48">
        <v>9</v>
      </c>
      <c r="M7" s="49">
        <v>10</v>
      </c>
      <c r="N7" s="48">
        <v>11</v>
      </c>
      <c r="O7" s="49">
        <v>12</v>
      </c>
      <c r="P7" s="49">
        <v>13</v>
      </c>
      <c r="Q7" s="49">
        <v>14</v>
      </c>
      <c r="R7" s="48">
        <v>15</v>
      </c>
      <c r="S7" s="49">
        <v>16</v>
      </c>
      <c r="T7" s="49">
        <v>17</v>
      </c>
      <c r="U7" s="48">
        <v>18</v>
      </c>
      <c r="V7" s="48">
        <v>19</v>
      </c>
      <c r="W7" s="58"/>
      <c r="X7" s="66"/>
      <c r="Y7" s="1"/>
    </row>
    <row r="8" ht="24" customHeight="1" spans="1:28">
      <c r="A8" s="29"/>
      <c r="B8" s="29"/>
      <c r="C8" s="30"/>
      <c r="D8" s="31"/>
      <c r="E8" s="31"/>
      <c r="F8" s="31"/>
      <c r="G8" s="31"/>
      <c r="H8" s="31"/>
      <c r="I8" s="38"/>
      <c r="J8" s="56"/>
      <c r="K8" s="31"/>
      <c r="L8" s="31"/>
      <c r="M8" s="31"/>
      <c r="N8" s="31"/>
      <c r="O8" s="31"/>
      <c r="P8" s="31"/>
      <c r="Q8" s="31"/>
      <c r="R8" s="31"/>
      <c r="S8" s="31"/>
      <c r="T8" s="67"/>
      <c r="U8" s="67"/>
      <c r="V8" s="68"/>
      <c r="W8" s="66"/>
      <c r="X8" s="66"/>
      <c r="Y8" s="1"/>
      <c r="Z8" s="1"/>
      <c r="AA8" s="1"/>
      <c r="AB8" s="1"/>
    </row>
    <row r="9" ht="23.25" customHeight="1" spans="1:25">
      <c r="A9" s="50" t="s">
        <v>436</v>
      </c>
      <c r="B9" s="51"/>
      <c r="C9" s="4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66"/>
      <c r="U9" s="69"/>
      <c r="V9" s="66"/>
      <c r="W9" s="66"/>
      <c r="X9" s="58"/>
      <c r="Y9" s="1"/>
    </row>
    <row r="10" ht="23.25" customHeight="1" spans="1:24">
      <c r="A10" s="53"/>
      <c r="B10" s="51"/>
      <c r="C10" s="4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66"/>
      <c r="U10" s="69"/>
      <c r="V10" s="66"/>
      <c r="W10" s="66"/>
      <c r="X10" s="66"/>
    </row>
    <row r="11" ht="12" customHeight="1" spans="1:24">
      <c r="A11" s="53"/>
      <c r="B11" s="53"/>
      <c r="C11" s="42"/>
      <c r="D11" s="52"/>
      <c r="E11" s="52"/>
      <c r="F11" s="52"/>
      <c r="G11" s="52"/>
      <c r="H11" s="52"/>
      <c r="I11" s="52"/>
      <c r="J11" s="57"/>
      <c r="K11" s="52"/>
      <c r="L11" s="52"/>
      <c r="M11" s="52"/>
      <c r="N11" s="52"/>
      <c r="O11" s="52"/>
      <c r="P11" s="52"/>
      <c r="Q11" s="52"/>
      <c r="R11" s="52"/>
      <c r="S11" s="52"/>
      <c r="T11" s="66"/>
      <c r="U11" s="69"/>
      <c r="V11" s="58"/>
      <c r="W11" s="66"/>
      <c r="X11" s="66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6">
    <mergeCell ref="A2:U2"/>
    <mergeCell ref="B3:F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abSelected="1" workbookViewId="0">
      <selection activeCell="A9" sqref="A9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34" t="s">
        <v>102</v>
      </c>
      <c r="T1" s="35"/>
      <c r="U1" s="1"/>
    </row>
    <row r="2" ht="25.5" customHeight="1" spans="1:21">
      <c r="A2" s="20" t="s">
        <v>437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6"/>
      <c r="T2" s="35"/>
      <c r="U2" s="1"/>
    </row>
    <row r="3" ht="25.5" customHeight="1" spans="1:21">
      <c r="A3" s="21" t="s">
        <v>422</v>
      </c>
      <c r="B3" s="22" t="s">
        <v>6</v>
      </c>
      <c r="C3" s="22"/>
      <c r="D3" s="22"/>
      <c r="E3" s="22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37" t="s">
        <v>113</v>
      </c>
      <c r="T3" s="33"/>
      <c r="U3" s="1"/>
    </row>
    <row r="4" ht="19.5" customHeight="1" spans="1:21">
      <c r="A4" s="24" t="s">
        <v>200</v>
      </c>
      <c r="B4" s="25" t="s">
        <v>303</v>
      </c>
      <c r="C4" s="26" t="s">
        <v>235</v>
      </c>
      <c r="D4" s="24" t="s">
        <v>262</v>
      </c>
      <c r="E4" s="24" t="s">
        <v>263</v>
      </c>
      <c r="F4" s="27" t="s">
        <v>264</v>
      </c>
      <c r="G4" s="24" t="s">
        <v>265</v>
      </c>
      <c r="H4" s="24" t="s">
        <v>266</v>
      </c>
      <c r="I4" s="24" t="s">
        <v>267</v>
      </c>
      <c r="J4" s="24" t="s">
        <v>268</v>
      </c>
      <c r="K4" s="24" t="s">
        <v>254</v>
      </c>
      <c r="L4" s="24" t="s">
        <v>269</v>
      </c>
      <c r="M4" s="24" t="s">
        <v>246</v>
      </c>
      <c r="N4" s="24" t="s">
        <v>255</v>
      </c>
      <c r="O4" s="24" t="s">
        <v>250</v>
      </c>
      <c r="P4" s="24" t="s">
        <v>270</v>
      </c>
      <c r="Q4" s="24" t="s">
        <v>271</v>
      </c>
      <c r="R4" s="24" t="s">
        <v>272</v>
      </c>
      <c r="S4" s="24" t="s">
        <v>256</v>
      </c>
      <c r="T4" s="33"/>
      <c r="U4" s="1"/>
    </row>
    <row r="5" ht="15" customHeight="1" spans="1:21">
      <c r="A5" s="24"/>
      <c r="B5" s="25"/>
      <c r="C5" s="26"/>
      <c r="D5" s="24"/>
      <c r="E5" s="24"/>
      <c r="F5" s="27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3"/>
      <c r="U5" s="1"/>
    </row>
    <row r="6" ht="15" customHeight="1" spans="1:21">
      <c r="A6" s="24"/>
      <c r="B6" s="25"/>
      <c r="C6" s="26"/>
      <c r="D6" s="24"/>
      <c r="E6" s="24"/>
      <c r="F6" s="27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3"/>
      <c r="U6" s="1"/>
    </row>
    <row r="7" ht="25.5" customHeight="1" spans="1:21">
      <c r="A7" s="28" t="s">
        <v>213</v>
      </c>
      <c r="B7" s="28" t="s">
        <v>213</v>
      </c>
      <c r="C7" s="28" t="s">
        <v>213</v>
      </c>
      <c r="D7" s="28">
        <v>1</v>
      </c>
      <c r="E7" s="28">
        <v>2</v>
      </c>
      <c r="F7" s="28">
        <v>3</v>
      </c>
      <c r="G7" s="28">
        <v>4</v>
      </c>
      <c r="H7" s="28">
        <v>5</v>
      </c>
      <c r="I7" s="28">
        <v>6</v>
      </c>
      <c r="J7" s="28">
        <v>7</v>
      </c>
      <c r="K7" s="28">
        <v>8</v>
      </c>
      <c r="L7" s="28">
        <v>9</v>
      </c>
      <c r="M7" s="28">
        <v>10</v>
      </c>
      <c r="N7" s="28">
        <v>11</v>
      </c>
      <c r="O7" s="28">
        <v>12</v>
      </c>
      <c r="P7" s="28">
        <v>13</v>
      </c>
      <c r="Q7" s="28">
        <v>14</v>
      </c>
      <c r="R7" s="28">
        <v>15</v>
      </c>
      <c r="S7" s="28">
        <v>16</v>
      </c>
      <c r="T7" s="33"/>
      <c r="U7" s="1"/>
    </row>
    <row r="8" ht="24.9" customHeight="1" spans="1:22">
      <c r="A8" s="29"/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8"/>
      <c r="T8" s="33"/>
      <c r="U8" s="1"/>
      <c r="V8" s="1"/>
    </row>
    <row r="9" ht="24.9" customHeight="1" spans="1:21">
      <c r="A9" s="32" t="s">
        <v>436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"/>
    </row>
    <row r="22" ht="24.9" customHeight="1" spans="1:2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1"/>
    </row>
    <row r="23" ht="24.9" customHeight="1" spans="1:2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</row>
    <row r="24" ht="24.9" customHeight="1" spans="1:2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</row>
    <row r="25" ht="12.75" customHeight="1" spans="1:2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ht="12.75" customHeight="1" spans="1:2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ht="12.75" customHeight="1" spans="1:2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ht="12.75" customHeight="1" spans="1:2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ht="12.75" customHeight="1" spans="1:2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ht="12.75" customHeight="1" spans="1:2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ht="12.75" customHeight="1" spans="1:2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ht="12.75" customHeight="1" spans="1:2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ht="12.75" customHeight="1" spans="1:2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ht="12.75" customHeight="1" spans="1:2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ht="12.75" customHeight="1" spans="1:2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ht="12.75" customHeight="1" spans="1:2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3"/>
  <sheetViews>
    <sheetView showGridLines="0" showZeros="0" workbookViewId="0">
      <selection activeCell="D9" sqref="D9:S9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6" t="s">
        <v>108</v>
      </c>
    </row>
    <row r="2" ht="24" customHeight="1" spans="1:21">
      <c r="A2" s="4" t="s">
        <v>438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7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4"/>
      <c r="M3" s="14"/>
      <c r="N3" s="14"/>
      <c r="O3" s="14"/>
      <c r="P3" s="14"/>
      <c r="Q3" s="14"/>
      <c r="R3" s="3"/>
      <c r="S3" s="3"/>
      <c r="T3" s="3"/>
      <c r="U3" s="16" t="s">
        <v>439</v>
      </c>
    </row>
    <row r="4" ht="29.1" customHeight="1" spans="1:21">
      <c r="A4" s="7" t="s">
        <v>440</v>
      </c>
      <c r="B4" s="7" t="s">
        <v>441</v>
      </c>
      <c r="C4" s="7" t="s">
        <v>442</v>
      </c>
      <c r="D4" s="8" t="s">
        <v>443</v>
      </c>
      <c r="E4" s="8"/>
      <c r="F4" s="8"/>
      <c r="G4" s="8"/>
      <c r="H4" s="8"/>
      <c r="I4" s="8"/>
      <c r="J4" s="15" t="s">
        <v>444</v>
      </c>
      <c r="K4" s="15"/>
      <c r="L4" s="15"/>
      <c r="M4" s="15"/>
      <c r="N4" s="15"/>
      <c r="O4" s="15"/>
      <c r="P4" s="15"/>
      <c r="Q4" s="15"/>
      <c r="R4" s="18" t="s">
        <v>445</v>
      </c>
      <c r="S4" s="18"/>
      <c r="T4" s="18"/>
      <c r="U4" s="18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446</v>
      </c>
      <c r="K5" s="8"/>
      <c r="L5" s="8"/>
      <c r="M5" s="8"/>
      <c r="N5" s="8"/>
      <c r="O5" s="8"/>
      <c r="P5" s="8"/>
      <c r="Q5" s="8" t="s">
        <v>447</v>
      </c>
      <c r="R5" s="18" t="s">
        <v>225</v>
      </c>
      <c r="S5" s="18" t="s">
        <v>448</v>
      </c>
      <c r="T5" s="18" t="s">
        <v>449</v>
      </c>
      <c r="U5" s="18" t="s">
        <v>450</v>
      </c>
    </row>
    <row r="6" ht="18" customHeight="1" spans="1:21">
      <c r="A6" s="7"/>
      <c r="B6" s="7"/>
      <c r="C6" s="7"/>
      <c r="D6" s="9" t="s">
        <v>214</v>
      </c>
      <c r="E6" s="8" t="s">
        <v>451</v>
      </c>
      <c r="F6" s="8" t="s">
        <v>452</v>
      </c>
      <c r="G6" s="8"/>
      <c r="H6" s="8"/>
      <c r="I6" s="8" t="s">
        <v>453</v>
      </c>
      <c r="J6" s="8" t="s">
        <v>454</v>
      </c>
      <c r="K6" s="8" t="s">
        <v>455</v>
      </c>
      <c r="L6" s="8"/>
      <c r="M6" s="8"/>
      <c r="N6" s="8"/>
      <c r="O6" s="8"/>
      <c r="P6" s="8" t="s">
        <v>456</v>
      </c>
      <c r="Q6" s="8"/>
      <c r="R6" s="18"/>
      <c r="S6" s="18"/>
      <c r="T6" s="18"/>
      <c r="U6" s="18"/>
    </row>
    <row r="7" ht="14.25" customHeight="1" spans="1:21">
      <c r="A7" s="7"/>
      <c r="B7" s="7"/>
      <c r="C7" s="7"/>
      <c r="D7" s="9"/>
      <c r="E7" s="8"/>
      <c r="F7" s="8" t="s">
        <v>457</v>
      </c>
      <c r="G7" s="8" t="s">
        <v>458</v>
      </c>
      <c r="H7" s="8" t="s">
        <v>459</v>
      </c>
      <c r="I7" s="8"/>
      <c r="J7" s="8"/>
      <c r="K7" s="8" t="s">
        <v>460</v>
      </c>
      <c r="L7" s="8" t="s">
        <v>461</v>
      </c>
      <c r="M7" s="8" t="s">
        <v>462</v>
      </c>
      <c r="N7" s="8" t="s">
        <v>463</v>
      </c>
      <c r="O7" s="8" t="s">
        <v>464</v>
      </c>
      <c r="P7" s="8"/>
      <c r="Q7" s="8"/>
      <c r="R7" s="18"/>
      <c r="S7" s="18"/>
      <c r="T7" s="18"/>
      <c r="U7" s="18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8"/>
      <c r="S8" s="18"/>
      <c r="T8" s="18"/>
      <c r="U8" s="18"/>
    </row>
    <row r="9" s="1" customFormat="1" ht="22.5" customHeight="1" spans="1:21">
      <c r="A9" s="10"/>
      <c r="B9" s="10"/>
      <c r="C9" s="10" t="s">
        <v>214</v>
      </c>
      <c r="D9" s="11">
        <v>6</v>
      </c>
      <c r="E9" s="11">
        <v>0</v>
      </c>
      <c r="F9" s="11">
        <v>6</v>
      </c>
      <c r="G9" s="11">
        <v>0</v>
      </c>
      <c r="H9" s="11">
        <v>0</v>
      </c>
      <c r="I9" s="11">
        <v>0</v>
      </c>
      <c r="J9" s="11">
        <v>11</v>
      </c>
      <c r="K9" s="11">
        <v>11</v>
      </c>
      <c r="L9" s="11">
        <v>7</v>
      </c>
      <c r="M9" s="11">
        <v>4</v>
      </c>
      <c r="N9" s="11"/>
      <c r="O9" s="11"/>
      <c r="P9" s="11"/>
      <c r="Q9" s="11"/>
      <c r="R9" s="11"/>
      <c r="S9" s="11"/>
      <c r="T9" s="11">
        <v>0</v>
      </c>
      <c r="U9" s="11">
        <v>0</v>
      </c>
    </row>
    <row r="10" customFormat="1" ht="22.5" customHeight="1" spans="1:21">
      <c r="A10" s="10" t="s">
        <v>465</v>
      </c>
      <c r="B10" s="10" t="s">
        <v>466</v>
      </c>
      <c r="C10" s="12" t="s">
        <v>6</v>
      </c>
      <c r="D10" s="11">
        <v>6</v>
      </c>
      <c r="E10" s="11">
        <v>0</v>
      </c>
      <c r="F10" s="11">
        <v>6</v>
      </c>
      <c r="G10" s="11">
        <v>0</v>
      </c>
      <c r="H10" s="11">
        <v>0</v>
      </c>
      <c r="I10" s="11">
        <v>0</v>
      </c>
      <c r="J10" s="11">
        <v>11</v>
      </c>
      <c r="K10" s="11">
        <v>11</v>
      </c>
      <c r="L10" s="11">
        <v>7</v>
      </c>
      <c r="M10" s="11">
        <v>4</v>
      </c>
      <c r="N10" s="11"/>
      <c r="O10" s="11"/>
      <c r="P10" s="11"/>
      <c r="Q10" s="11"/>
      <c r="R10" s="11"/>
      <c r="S10" s="11"/>
      <c r="T10" s="11"/>
      <c r="U10" s="11"/>
    </row>
    <row r="11" ht="22.5" customHeight="1"/>
    <row r="12" ht="22.5" customHeight="1"/>
    <row r="13" ht="22.5" customHeight="1"/>
    <row r="14" ht="22.5" customHeight="1"/>
    <row r="15" ht="22.5" customHeight="1"/>
    <row r="16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 spans="1:2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topLeftCell="A18" workbookViewId="0">
      <selection activeCell="B38" sqref="B38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44" t="s">
        <v>110</v>
      </c>
      <c r="B1" s="244"/>
      <c r="C1" s="244"/>
      <c r="D1" s="244"/>
      <c r="E1" s="244"/>
      <c r="F1" s="245"/>
      <c r="G1" s="246"/>
      <c r="H1" s="60" t="s">
        <v>9</v>
      </c>
    </row>
    <row r="2" ht="18.75" customHeight="1" spans="1:8">
      <c r="A2" s="20" t="s">
        <v>198</v>
      </c>
      <c r="B2" s="247"/>
      <c r="C2" s="247"/>
      <c r="D2" s="247"/>
      <c r="E2" s="247"/>
      <c r="F2" s="247"/>
      <c r="G2" s="248"/>
      <c r="H2" s="129"/>
    </row>
    <row r="3" ht="24" customHeight="1" spans="1:8">
      <c r="A3" s="22" t="s">
        <v>112</v>
      </c>
      <c r="B3" s="249"/>
      <c r="C3" s="249"/>
      <c r="D3" s="249"/>
      <c r="E3" s="249"/>
      <c r="F3" s="245"/>
      <c r="G3" s="246"/>
      <c r="H3" s="37" t="s">
        <v>113</v>
      </c>
    </row>
    <row r="4" ht="21.75" customHeight="1" spans="1:8">
      <c r="A4" s="250" t="s">
        <v>114</v>
      </c>
      <c r="B4" s="250"/>
      <c r="C4" s="251" t="s">
        <v>115</v>
      </c>
      <c r="D4" s="251"/>
      <c r="E4" s="251"/>
      <c r="F4" s="251"/>
      <c r="G4" s="251"/>
      <c r="H4" s="251"/>
    </row>
    <row r="5" ht="21.75" customHeight="1" spans="1:10">
      <c r="A5" s="18" t="s">
        <v>116</v>
      </c>
      <c r="B5" s="121" t="s">
        <v>117</v>
      </c>
      <c r="C5" s="252" t="s">
        <v>118</v>
      </c>
      <c r="D5" s="18" t="s">
        <v>117</v>
      </c>
      <c r="E5" s="252" t="s">
        <v>119</v>
      </c>
      <c r="F5" s="18" t="s">
        <v>117</v>
      </c>
      <c r="G5" s="252" t="s">
        <v>120</v>
      </c>
      <c r="H5" s="147" t="s">
        <v>117</v>
      </c>
      <c r="J5" s="1"/>
    </row>
    <row r="6" s="1" customFormat="1" ht="21.75" customHeight="1" spans="1:8">
      <c r="A6" s="253" t="s">
        <v>121</v>
      </c>
      <c r="B6" s="97">
        <v>116</v>
      </c>
      <c r="C6" s="254" t="s">
        <v>122</v>
      </c>
      <c r="D6" s="255">
        <v>0</v>
      </c>
      <c r="E6" s="256" t="s">
        <v>123</v>
      </c>
      <c r="F6" s="97">
        <v>116</v>
      </c>
      <c r="G6" s="257" t="s">
        <v>124</v>
      </c>
      <c r="H6" s="258">
        <v>95.72</v>
      </c>
    </row>
    <row r="7" s="1" customFormat="1" ht="21.75" customHeight="1" spans="1:8">
      <c r="A7" s="253" t="s">
        <v>125</v>
      </c>
      <c r="B7" s="97">
        <v>116</v>
      </c>
      <c r="C7" s="254" t="s">
        <v>126</v>
      </c>
      <c r="D7" s="255">
        <v>0</v>
      </c>
      <c r="E7" s="256" t="s">
        <v>127</v>
      </c>
      <c r="F7" s="97">
        <v>95.72</v>
      </c>
      <c r="G7" s="257" t="s">
        <v>128</v>
      </c>
      <c r="H7" s="258">
        <v>20.26</v>
      </c>
    </row>
    <row r="8" s="1" customFormat="1" ht="21.75" customHeight="1" spans="1:8">
      <c r="A8" s="259" t="s">
        <v>129</v>
      </c>
      <c r="B8" s="97">
        <v>0</v>
      </c>
      <c r="C8" s="254" t="s">
        <v>130</v>
      </c>
      <c r="D8" s="255">
        <v>0</v>
      </c>
      <c r="E8" s="256" t="s">
        <v>131</v>
      </c>
      <c r="F8" s="258">
        <v>20.26</v>
      </c>
      <c r="G8" s="257" t="s">
        <v>132</v>
      </c>
      <c r="H8" s="258"/>
    </row>
    <row r="9" s="1" customFormat="1" ht="21.75" customHeight="1" spans="1:8">
      <c r="A9" s="259" t="s">
        <v>133</v>
      </c>
      <c r="B9" s="97">
        <v>0</v>
      </c>
      <c r="C9" s="254" t="s">
        <v>134</v>
      </c>
      <c r="D9" s="255">
        <v>0</v>
      </c>
      <c r="E9" s="260" t="s">
        <v>135</v>
      </c>
      <c r="F9" s="97"/>
      <c r="G9" s="261" t="s">
        <v>136</v>
      </c>
      <c r="H9" s="258"/>
    </row>
    <row r="10" s="1" customFormat="1" ht="21.75" customHeight="1" spans="1:8">
      <c r="A10" s="253" t="s">
        <v>137</v>
      </c>
      <c r="B10" s="97">
        <v>0</v>
      </c>
      <c r="C10" s="254" t="s">
        <v>138</v>
      </c>
      <c r="D10" s="255">
        <v>0</v>
      </c>
      <c r="E10" s="260" t="s">
        <v>139</v>
      </c>
      <c r="F10" s="262">
        <v>0.02</v>
      </c>
      <c r="G10" s="261" t="s">
        <v>140</v>
      </c>
      <c r="H10" s="258">
        <v>0</v>
      </c>
    </row>
    <row r="11" s="1" customFormat="1" ht="21.75" customHeight="1" spans="1:8">
      <c r="A11" s="253" t="s">
        <v>141</v>
      </c>
      <c r="B11" s="97">
        <v>0</v>
      </c>
      <c r="C11" s="254" t="s">
        <v>142</v>
      </c>
      <c r="D11" s="255">
        <v>0</v>
      </c>
      <c r="E11" s="260" t="s">
        <v>143</v>
      </c>
      <c r="F11" s="97"/>
      <c r="G11" s="261" t="s">
        <v>144</v>
      </c>
      <c r="H11" s="258"/>
    </row>
    <row r="12" s="1" customFormat="1" ht="21.75" customHeight="1" spans="1:8">
      <c r="A12" s="253" t="s">
        <v>145</v>
      </c>
      <c r="B12" s="263"/>
      <c r="C12" s="254" t="s">
        <v>146</v>
      </c>
      <c r="D12" s="255">
        <v>0</v>
      </c>
      <c r="E12" s="260" t="s">
        <v>131</v>
      </c>
      <c r="F12" s="262"/>
      <c r="G12" s="261" t="s">
        <v>147</v>
      </c>
      <c r="H12" s="258"/>
    </row>
    <row r="13" s="1" customFormat="1" ht="21.75" customHeight="1" spans="1:8">
      <c r="A13" s="253" t="s">
        <v>148</v>
      </c>
      <c r="B13" s="264"/>
      <c r="C13" s="254" t="s">
        <v>149</v>
      </c>
      <c r="D13" s="255">
        <v>116</v>
      </c>
      <c r="E13" s="260" t="s">
        <v>135</v>
      </c>
      <c r="F13" s="97"/>
      <c r="G13" s="261" t="s">
        <v>150</v>
      </c>
      <c r="H13" s="258"/>
    </row>
    <row r="14" s="1" customFormat="1" ht="21.75" customHeight="1" spans="1:8">
      <c r="A14" s="253" t="s">
        <v>151</v>
      </c>
      <c r="B14" s="258">
        <v>0</v>
      </c>
      <c r="C14" s="254" t="s">
        <v>152</v>
      </c>
      <c r="D14" s="255">
        <v>0</v>
      </c>
      <c r="E14" s="260" t="s">
        <v>153</v>
      </c>
      <c r="F14" s="262"/>
      <c r="G14" s="261" t="s">
        <v>154</v>
      </c>
      <c r="H14" s="258"/>
    </row>
    <row r="15" s="1" customFormat="1" ht="21.75" customHeight="1" spans="1:8">
      <c r="A15" s="265" t="s">
        <v>155</v>
      </c>
      <c r="B15" s="258">
        <v>0</v>
      </c>
      <c r="C15" s="266" t="s">
        <v>156</v>
      </c>
      <c r="D15" s="255">
        <v>0</v>
      </c>
      <c r="E15" s="260" t="s">
        <v>157</v>
      </c>
      <c r="F15" s="97"/>
      <c r="G15" s="261" t="s">
        <v>158</v>
      </c>
      <c r="H15" s="258"/>
    </row>
    <row r="16" s="1" customFormat="1" ht="21.75" customHeight="1" spans="1:8">
      <c r="A16" s="265" t="s">
        <v>159</v>
      </c>
      <c r="B16" s="97">
        <v>0</v>
      </c>
      <c r="C16" s="266" t="s">
        <v>160</v>
      </c>
      <c r="D16" s="255">
        <v>0</v>
      </c>
      <c r="E16" s="260" t="s">
        <v>161</v>
      </c>
      <c r="F16" s="267"/>
      <c r="G16" s="261" t="s">
        <v>162</v>
      </c>
      <c r="H16" s="258"/>
    </row>
    <row r="17" s="1" customFormat="1" ht="21.75" customHeight="1" spans="1:8">
      <c r="A17" s="265"/>
      <c r="B17" s="267"/>
      <c r="C17" s="266" t="s">
        <v>163</v>
      </c>
      <c r="D17" s="255">
        <v>0</v>
      </c>
      <c r="E17" s="260" t="s">
        <v>164</v>
      </c>
      <c r="F17" s="267"/>
      <c r="G17" s="261" t="s">
        <v>165</v>
      </c>
      <c r="H17" s="258"/>
    </row>
    <row r="18" s="1" customFormat="1" ht="21.75" customHeight="1" spans="1:8">
      <c r="A18" s="259"/>
      <c r="B18" s="267"/>
      <c r="C18" s="254" t="s">
        <v>166</v>
      </c>
      <c r="D18" s="255">
        <v>0</v>
      </c>
      <c r="E18" s="260" t="s">
        <v>167</v>
      </c>
      <c r="F18" s="267"/>
      <c r="G18" s="261" t="s">
        <v>168</v>
      </c>
      <c r="H18" s="258"/>
    </row>
    <row r="19" s="1" customFormat="1" ht="21.75" customHeight="1" spans="1:8">
      <c r="A19" s="256"/>
      <c r="B19" s="264"/>
      <c r="C19" s="254" t="s">
        <v>169</v>
      </c>
      <c r="D19" s="255">
        <v>0</v>
      </c>
      <c r="E19" s="260" t="s">
        <v>170</v>
      </c>
      <c r="F19" s="267"/>
      <c r="G19" s="261" t="s">
        <v>171</v>
      </c>
      <c r="H19" s="258"/>
    </row>
    <row r="20" s="1" customFormat="1" ht="21.75" customHeight="1" spans="1:8">
      <c r="A20" s="256"/>
      <c r="B20" s="264"/>
      <c r="C20" s="254" t="s">
        <v>172</v>
      </c>
      <c r="D20" s="255">
        <v>0</v>
      </c>
      <c r="E20" s="260" t="s">
        <v>173</v>
      </c>
      <c r="F20" s="267"/>
      <c r="G20" s="261" t="s">
        <v>174</v>
      </c>
      <c r="H20" s="97">
        <v>0.02</v>
      </c>
    </row>
    <row r="21" s="1" customFormat="1" ht="21.75" customHeight="1" spans="1:8">
      <c r="A21" s="256"/>
      <c r="B21" s="264"/>
      <c r="C21" s="254" t="s">
        <v>175</v>
      </c>
      <c r="D21" s="255">
        <v>0</v>
      </c>
      <c r="E21" s="260" t="s">
        <v>176</v>
      </c>
      <c r="F21" s="267"/>
      <c r="G21" s="268"/>
      <c r="H21" s="269"/>
    </row>
    <row r="22" s="1" customFormat="1" ht="21.75" customHeight="1" spans="1:8">
      <c r="A22" s="256"/>
      <c r="B22" s="264"/>
      <c r="C22" s="254" t="s">
        <v>177</v>
      </c>
      <c r="D22" s="255">
        <v>0</v>
      </c>
      <c r="E22" s="260" t="s">
        <v>178</v>
      </c>
      <c r="F22" s="267"/>
      <c r="G22" s="270"/>
      <c r="H22" s="271"/>
    </row>
    <row r="23" s="1" customFormat="1" ht="21.75" customHeight="1" spans="1:8">
      <c r="A23" s="256"/>
      <c r="B23" s="264"/>
      <c r="C23" s="254" t="s">
        <v>179</v>
      </c>
      <c r="D23" s="255">
        <v>0</v>
      </c>
      <c r="E23" s="260" t="s">
        <v>180</v>
      </c>
      <c r="F23" s="267"/>
      <c r="G23" s="272"/>
      <c r="H23" s="264"/>
    </row>
    <row r="24" s="1" customFormat="1" ht="21.75" customHeight="1" spans="1:8">
      <c r="A24" s="256"/>
      <c r="B24" s="264"/>
      <c r="C24" s="254" t="s">
        <v>181</v>
      </c>
      <c r="D24" s="255">
        <v>0</v>
      </c>
      <c r="E24" s="260"/>
      <c r="F24" s="267"/>
      <c r="G24" s="272"/>
      <c r="H24" s="264"/>
    </row>
    <row r="25" s="1" customFormat="1" ht="21.75" customHeight="1" spans="1:8">
      <c r="A25" s="256"/>
      <c r="B25" s="97"/>
      <c r="C25" s="254" t="s">
        <v>182</v>
      </c>
      <c r="D25" s="255">
        <v>0</v>
      </c>
      <c r="E25" s="256"/>
      <c r="F25" s="273"/>
      <c r="G25" s="256"/>
      <c r="H25" s="264"/>
    </row>
    <row r="26" s="1" customFormat="1" ht="21.75" customHeight="1" spans="1:8">
      <c r="A26" s="256"/>
      <c r="B26" s="97"/>
      <c r="C26" s="254" t="s">
        <v>183</v>
      </c>
      <c r="D26" s="255">
        <v>0</v>
      </c>
      <c r="E26" s="256"/>
      <c r="F26" s="97"/>
      <c r="G26" s="256"/>
      <c r="H26" s="264"/>
    </row>
    <row r="27" s="1" customFormat="1" ht="21.75" customHeight="1" spans="1:8">
      <c r="A27" s="256"/>
      <c r="B27" s="97"/>
      <c r="C27" s="254" t="s">
        <v>184</v>
      </c>
      <c r="D27" s="274">
        <v>0</v>
      </c>
      <c r="E27" s="256"/>
      <c r="F27" s="97"/>
      <c r="G27" s="256"/>
      <c r="H27" s="264"/>
    </row>
    <row r="28" s="1" customFormat="1" ht="21" customHeight="1" spans="1:8">
      <c r="A28" s="256"/>
      <c r="B28" s="97"/>
      <c r="C28" s="275" t="s">
        <v>185</v>
      </c>
      <c r="D28" s="255">
        <v>0</v>
      </c>
      <c r="E28" s="272"/>
      <c r="F28" s="97"/>
      <c r="G28" s="256"/>
      <c r="H28" s="264"/>
    </row>
    <row r="29" s="1" customFormat="1" ht="21.75" customHeight="1" spans="1:8">
      <c r="A29" s="26"/>
      <c r="B29" s="97"/>
      <c r="C29" s="254" t="s">
        <v>186</v>
      </c>
      <c r="D29" s="276">
        <v>0</v>
      </c>
      <c r="E29" s="26"/>
      <c r="F29" s="97"/>
      <c r="G29" s="26"/>
      <c r="H29" s="264"/>
    </row>
    <row r="30" s="1" customFormat="1" ht="21.75" customHeight="1" spans="1:8">
      <c r="A30" s="256"/>
      <c r="B30" s="264"/>
      <c r="C30" s="254" t="s">
        <v>187</v>
      </c>
      <c r="D30" s="255">
        <v>0</v>
      </c>
      <c r="E30" s="256"/>
      <c r="F30" s="97"/>
      <c r="G30" s="256"/>
      <c r="H30" s="264"/>
    </row>
    <row r="31" s="1" customFormat="1" ht="21.75" customHeight="1" spans="1:8">
      <c r="A31" s="256"/>
      <c r="B31" s="264"/>
      <c r="C31" s="254" t="s">
        <v>188</v>
      </c>
      <c r="D31" s="255">
        <v>0</v>
      </c>
      <c r="E31" s="277"/>
      <c r="F31" s="264"/>
      <c r="G31" s="277"/>
      <c r="H31" s="264"/>
    </row>
    <row r="32" s="1" customFormat="1" ht="21.75" customHeight="1" spans="1:8">
      <c r="A32" s="277"/>
      <c r="B32" s="264"/>
      <c r="C32" s="254" t="s">
        <v>189</v>
      </c>
      <c r="D32" s="255">
        <v>0</v>
      </c>
      <c r="E32" s="277"/>
      <c r="F32" s="97"/>
      <c r="G32" s="277"/>
      <c r="H32" s="264"/>
    </row>
    <row r="33" s="1" customFormat="1" ht="21.75" customHeight="1" spans="1:8">
      <c r="A33" s="277"/>
      <c r="B33" s="264"/>
      <c r="C33" s="254" t="s">
        <v>190</v>
      </c>
      <c r="D33" s="255">
        <v>0</v>
      </c>
      <c r="E33" s="277"/>
      <c r="F33" s="264"/>
      <c r="G33" s="277"/>
      <c r="H33" s="264"/>
    </row>
    <row r="34" s="1" customFormat="1" ht="21.75" customHeight="1" spans="1:8">
      <c r="A34" s="277"/>
      <c r="B34" s="278"/>
      <c r="C34" s="254" t="s">
        <v>191</v>
      </c>
      <c r="D34" s="274">
        <v>0</v>
      </c>
      <c r="E34" s="277"/>
      <c r="F34" s="278"/>
      <c r="G34" s="277"/>
      <c r="H34" s="278"/>
    </row>
    <row r="35" s="1" customFormat="1" ht="21.75" customHeight="1" spans="1:8">
      <c r="A35" s="176" t="s">
        <v>192</v>
      </c>
      <c r="B35" s="97">
        <v>116</v>
      </c>
      <c r="C35" s="279" t="s">
        <v>193</v>
      </c>
      <c r="D35" s="280">
        <v>116</v>
      </c>
      <c r="E35" s="279" t="s">
        <v>193</v>
      </c>
      <c r="F35" s="97">
        <v>116</v>
      </c>
      <c r="G35" s="279" t="s">
        <v>193</v>
      </c>
      <c r="H35" s="97">
        <v>116</v>
      </c>
    </row>
    <row r="36" s="1" customFormat="1" ht="21.75" customHeight="1" spans="1:8">
      <c r="A36" s="281" t="s">
        <v>194</v>
      </c>
      <c r="B36" s="267">
        <v>0</v>
      </c>
      <c r="C36" s="266"/>
      <c r="D36" s="282"/>
      <c r="E36" s="283" t="s">
        <v>195</v>
      </c>
      <c r="F36" s="267"/>
      <c r="G36" s="277"/>
      <c r="H36" s="267"/>
    </row>
    <row r="37" ht="21.75" customHeight="1" spans="1:8">
      <c r="A37" s="284"/>
      <c r="B37" s="267"/>
      <c r="C37" s="285"/>
      <c r="D37" s="286"/>
      <c r="E37" s="284"/>
      <c r="F37" s="264"/>
      <c r="G37" s="277"/>
      <c r="H37" s="278"/>
    </row>
    <row r="38" s="1" customFormat="1" ht="21.75" customHeight="1" spans="1:8">
      <c r="A38" s="26" t="s">
        <v>196</v>
      </c>
      <c r="B38" s="97">
        <v>116</v>
      </c>
      <c r="C38" s="26" t="s">
        <v>197</v>
      </c>
      <c r="D38" s="280">
        <v>116</v>
      </c>
      <c r="E38" s="26" t="s">
        <v>197</v>
      </c>
      <c r="F38" s="97">
        <v>116</v>
      </c>
      <c r="G38" s="176" t="s">
        <v>197</v>
      </c>
      <c r="H38" s="97">
        <v>116</v>
      </c>
    </row>
    <row r="39" spans="1:14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4"/>
  <sheetViews>
    <sheetView showGridLines="0" showZeros="0" workbookViewId="0">
      <selection activeCell="A3" sqref="A3:J3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3">
      <c r="A1" s="128"/>
      <c r="B1" s="60"/>
      <c r="C1" s="60"/>
      <c r="D1" s="60"/>
      <c r="E1" s="60"/>
      <c r="F1" s="60"/>
      <c r="G1" s="60"/>
      <c r="H1" s="58"/>
      <c r="I1" s="58"/>
      <c r="J1" s="60"/>
      <c r="K1" s="129"/>
      <c r="L1" s="129"/>
      <c r="M1" s="60" t="s">
        <v>15</v>
      </c>
    </row>
    <row r="2" ht="23.1" customHeight="1" spans="1:13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ht="23.1" customHeight="1" spans="1:13">
      <c r="A3" s="219" t="s">
        <v>112</v>
      </c>
      <c r="B3" s="220"/>
      <c r="C3" s="220"/>
      <c r="D3" s="220"/>
      <c r="E3" s="220"/>
      <c r="F3" s="220"/>
      <c r="G3" s="220"/>
      <c r="H3" s="220"/>
      <c r="I3" s="220"/>
      <c r="J3" s="220"/>
      <c r="K3" s="129"/>
      <c r="L3" s="129"/>
      <c r="M3" s="37" t="s">
        <v>113</v>
      </c>
    </row>
    <row r="4" ht="23.1" customHeight="1" spans="1:13">
      <c r="A4" s="25" t="s">
        <v>199</v>
      </c>
      <c r="B4" s="25" t="s">
        <v>200</v>
      </c>
      <c r="C4" s="121" t="s">
        <v>201</v>
      </c>
      <c r="D4" s="121" t="s">
        <v>202</v>
      </c>
      <c r="E4" s="121"/>
      <c r="F4" s="121"/>
      <c r="G4" s="121" t="s">
        <v>203</v>
      </c>
      <c r="H4" s="121" t="s">
        <v>204</v>
      </c>
      <c r="I4" s="222" t="s">
        <v>205</v>
      </c>
      <c r="J4" s="142" t="s">
        <v>206</v>
      </c>
      <c r="K4" s="121" t="s">
        <v>207</v>
      </c>
      <c r="L4" s="131" t="s">
        <v>208</v>
      </c>
      <c r="M4" s="121" t="s">
        <v>209</v>
      </c>
    </row>
    <row r="5" ht="39" customHeight="1" spans="1:13">
      <c r="A5" s="25"/>
      <c r="B5" s="25"/>
      <c r="C5" s="121"/>
      <c r="D5" s="121" t="s">
        <v>210</v>
      </c>
      <c r="E5" s="121" t="s">
        <v>211</v>
      </c>
      <c r="F5" s="121" t="s">
        <v>212</v>
      </c>
      <c r="G5" s="121"/>
      <c r="H5" s="121"/>
      <c r="I5" s="223"/>
      <c r="J5" s="142"/>
      <c r="K5" s="121"/>
      <c r="L5" s="131"/>
      <c r="M5" s="121"/>
    </row>
    <row r="6" ht="24" customHeight="1" spans="1:13">
      <c r="A6" s="25"/>
      <c r="B6" s="25"/>
      <c r="C6" s="121"/>
      <c r="D6" s="121"/>
      <c r="E6" s="121"/>
      <c r="F6" s="121"/>
      <c r="G6" s="121"/>
      <c r="H6" s="121"/>
      <c r="I6" s="224"/>
      <c r="J6" s="142"/>
      <c r="K6" s="121"/>
      <c r="L6" s="131"/>
      <c r="M6" s="121"/>
    </row>
    <row r="7" ht="23.25" customHeight="1" spans="1:13">
      <c r="A7" s="234" t="s">
        <v>213</v>
      </c>
      <c r="B7" s="235" t="s">
        <v>213</v>
      </c>
      <c r="C7" s="234">
        <v>1</v>
      </c>
      <c r="D7" s="236">
        <v>2</v>
      </c>
      <c r="E7" s="236">
        <v>3</v>
      </c>
      <c r="F7" s="236">
        <v>4</v>
      </c>
      <c r="G7" s="236">
        <v>5</v>
      </c>
      <c r="H7" s="236">
        <v>6</v>
      </c>
      <c r="I7" s="236">
        <v>7</v>
      </c>
      <c r="J7" s="236">
        <v>9</v>
      </c>
      <c r="K7" s="239">
        <v>10</v>
      </c>
      <c r="L7" s="240">
        <v>11</v>
      </c>
      <c r="M7" s="240">
        <v>12</v>
      </c>
    </row>
    <row r="8" s="1" customFormat="1" ht="30.9" customHeight="1" spans="1:13">
      <c r="A8" s="12"/>
      <c r="B8" s="12" t="s">
        <v>214</v>
      </c>
      <c r="C8" s="93">
        <v>116</v>
      </c>
      <c r="D8" s="93">
        <v>116</v>
      </c>
      <c r="E8" s="93">
        <v>116</v>
      </c>
      <c r="F8" s="179"/>
      <c r="G8" s="94">
        <v>0</v>
      </c>
      <c r="H8" s="237">
        <v>0</v>
      </c>
      <c r="I8" s="241">
        <v>0</v>
      </c>
      <c r="J8" s="242">
        <v>0</v>
      </c>
      <c r="K8" s="242">
        <v>0</v>
      </c>
      <c r="L8" s="242">
        <v>0</v>
      </c>
      <c r="M8" s="242">
        <v>0</v>
      </c>
    </row>
    <row r="9" ht="30.9" customHeight="1" spans="1:13">
      <c r="A9" s="12" t="s">
        <v>215</v>
      </c>
      <c r="B9" s="12" t="s">
        <v>6</v>
      </c>
      <c r="C9" s="93">
        <v>116</v>
      </c>
      <c r="D9" s="93">
        <v>116</v>
      </c>
      <c r="E9" s="93">
        <v>116</v>
      </c>
      <c r="F9" s="179"/>
      <c r="G9" s="179"/>
      <c r="H9" s="238"/>
      <c r="I9" s="238"/>
      <c r="J9" s="243"/>
      <c r="K9" s="243"/>
      <c r="L9" s="179"/>
      <c r="M9" s="179"/>
    </row>
    <row r="10" ht="30.9" customHeight="1" spans="11:11">
      <c r="K10" s="1"/>
    </row>
    <row r="11" ht="30.9" customHeight="1"/>
    <row r="12" ht="30.9" customHeight="1" spans="10:10">
      <c r="J12" s="1"/>
    </row>
    <row r="13" ht="30.9" customHeight="1" spans="1:16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ht="30.9" customHeight="1" spans="1:16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ht="30.9" customHeight="1" spans="1:16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ht="30.9" customHeight="1" spans="1:16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ht="30.9" customHeight="1" spans="1:16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ht="30.9" customHeight="1" spans="1:16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ht="30.9" customHeight="1" spans="1:16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ht="30.9" customHeight="1" spans="1:16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ht="30.9" customHeight="1" spans="1:16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ht="30.9" customHeight="1" spans="1:16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ht="30.9" customHeight="1" spans="1:16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ht="30.9" customHeight="1" spans="1:16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ht="30.9" customHeight="1" spans="1:16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ht="30.9" customHeight="1" spans="1:1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ht="30.9" customHeight="1" spans="1:16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ht="30.9" customHeight="1" spans="1:16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ht="30.9" customHeight="1" spans="1:16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ht="30.9" customHeight="1" spans="1:1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ht="30.9" customHeight="1" spans="1:16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ht="30.9" customHeight="1" spans="1:16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ht="30.9" customHeight="1" spans="1:16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ht="30.9" customHeight="1" spans="1:16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D16" sqref="D16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N1" s="60" t="s">
        <v>21</v>
      </c>
    </row>
    <row r="2" ht="23.1" customHeight="1" spans="1:14">
      <c r="A2" s="76" t="s">
        <v>216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ht="23.1" customHeight="1" spans="1:14">
      <c r="A3" s="219" t="s">
        <v>217</v>
      </c>
      <c r="B3" s="220"/>
      <c r="C3" s="220"/>
      <c r="D3" s="220"/>
      <c r="E3" s="220"/>
      <c r="F3" s="220"/>
      <c r="G3" s="220"/>
      <c r="H3" s="220"/>
      <c r="I3" s="129"/>
      <c r="J3" s="129"/>
      <c r="K3" s="59"/>
      <c r="L3" s="59"/>
      <c r="N3" s="230" t="s">
        <v>113</v>
      </c>
    </row>
    <row r="4" ht="23.1" customHeight="1" spans="1:14">
      <c r="A4" s="24" t="s">
        <v>200</v>
      </c>
      <c r="B4" s="24" t="s">
        <v>218</v>
      </c>
      <c r="C4" s="45" t="s">
        <v>219</v>
      </c>
      <c r="D4" s="141" t="s">
        <v>220</v>
      </c>
      <c r="E4" s="45" t="s">
        <v>221</v>
      </c>
      <c r="F4" s="45"/>
      <c r="G4" s="45"/>
      <c r="H4" s="45"/>
      <c r="I4" s="45" t="s">
        <v>222</v>
      </c>
      <c r="J4" s="45" t="s">
        <v>223</v>
      </c>
      <c r="K4" s="45"/>
      <c r="L4" s="45"/>
      <c r="M4" s="44"/>
      <c r="N4" s="26" t="s">
        <v>224</v>
      </c>
    </row>
    <row r="5" ht="23.1" customHeight="1" spans="1:14">
      <c r="A5" s="24"/>
      <c r="B5" s="24"/>
      <c r="C5" s="45"/>
      <c r="D5" s="24"/>
      <c r="E5" s="74" t="s">
        <v>225</v>
      </c>
      <c r="F5" s="45" t="s">
        <v>226</v>
      </c>
      <c r="G5" s="45" t="s">
        <v>227</v>
      </c>
      <c r="H5" s="45" t="s">
        <v>228</v>
      </c>
      <c r="I5" s="45"/>
      <c r="J5" s="45" t="s">
        <v>214</v>
      </c>
      <c r="K5" s="45" t="s">
        <v>229</v>
      </c>
      <c r="L5" s="45" t="s">
        <v>230</v>
      </c>
      <c r="M5" s="231" t="s">
        <v>231</v>
      </c>
      <c r="N5" s="26"/>
    </row>
    <row r="6" ht="30.75" customHeight="1" spans="1:14">
      <c r="A6" s="24"/>
      <c r="B6" s="24"/>
      <c r="C6" s="45"/>
      <c r="D6" s="24"/>
      <c r="E6" s="74"/>
      <c r="F6" s="45"/>
      <c r="G6" s="45"/>
      <c r="H6" s="45"/>
      <c r="I6" s="45"/>
      <c r="J6" s="45"/>
      <c r="K6" s="45"/>
      <c r="L6" s="45"/>
      <c r="M6" s="231"/>
      <c r="N6" s="26"/>
    </row>
    <row r="7" ht="30.75" customHeight="1" spans="1:14">
      <c r="A7" s="227" t="s">
        <v>213</v>
      </c>
      <c r="B7" s="228" t="s">
        <v>213</v>
      </c>
      <c r="C7" s="227" t="s">
        <v>213</v>
      </c>
      <c r="D7" s="227" t="s">
        <v>213</v>
      </c>
      <c r="E7" s="229">
        <v>1</v>
      </c>
      <c r="F7" s="229">
        <v>2</v>
      </c>
      <c r="G7" s="229">
        <v>3</v>
      </c>
      <c r="H7" s="229">
        <v>4</v>
      </c>
      <c r="I7" s="229">
        <v>5</v>
      </c>
      <c r="J7" s="229">
        <v>6</v>
      </c>
      <c r="K7" s="229">
        <v>7</v>
      </c>
      <c r="L7" s="229">
        <v>8</v>
      </c>
      <c r="M7" s="229">
        <v>9</v>
      </c>
      <c r="N7" s="232">
        <v>10</v>
      </c>
    </row>
    <row r="8" ht="30.9" customHeight="1" spans="1:14">
      <c r="A8" s="29"/>
      <c r="B8" s="29"/>
      <c r="C8" s="29"/>
      <c r="D8" s="29"/>
      <c r="E8" s="31"/>
      <c r="F8" s="31"/>
      <c r="G8" s="31"/>
      <c r="H8" s="31"/>
      <c r="I8" s="31"/>
      <c r="J8" s="31"/>
      <c r="K8" s="31"/>
      <c r="L8" s="31"/>
      <c r="M8" s="67"/>
      <c r="N8" s="233"/>
    </row>
    <row r="9" ht="9.75" customHeight="1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 t="s">
        <v>232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4"/>
  <sheetViews>
    <sheetView showGridLines="0" showZeros="0" workbookViewId="0">
      <selection activeCell="D8" sqref="D8:G8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29"/>
      <c r="B1" s="129"/>
      <c r="C1" s="125"/>
      <c r="D1" s="125"/>
      <c r="E1" s="125"/>
      <c r="F1" s="125"/>
      <c r="G1" s="125"/>
      <c r="H1" s="125"/>
      <c r="I1" s="125"/>
      <c r="J1" s="125"/>
      <c r="K1" s="125"/>
      <c r="L1" s="129"/>
      <c r="M1" s="129"/>
      <c r="N1" s="60" t="s">
        <v>27</v>
      </c>
    </row>
    <row r="2" ht="23.1" customHeight="1" spans="1:14">
      <c r="A2" s="76" t="s">
        <v>233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ht="23.1" customHeight="1" spans="1:14">
      <c r="A3" s="219" t="s">
        <v>112</v>
      </c>
      <c r="B3" s="220"/>
      <c r="C3" s="220"/>
      <c r="D3" s="220"/>
      <c r="E3" s="220"/>
      <c r="F3" s="220"/>
      <c r="G3" s="220"/>
      <c r="H3" s="220"/>
      <c r="I3" s="220"/>
      <c r="J3" s="220"/>
      <c r="K3" s="43"/>
      <c r="L3" s="129"/>
      <c r="M3" s="43"/>
      <c r="N3" s="178" t="s">
        <v>113</v>
      </c>
    </row>
    <row r="4" ht="24.75" customHeight="1" spans="1:14">
      <c r="A4" s="45" t="s">
        <v>234</v>
      </c>
      <c r="B4" s="115" t="s">
        <v>200</v>
      </c>
      <c r="C4" s="25" t="s">
        <v>235</v>
      </c>
      <c r="D4" s="121" t="s">
        <v>201</v>
      </c>
      <c r="E4" s="121" t="s">
        <v>202</v>
      </c>
      <c r="F4" s="121"/>
      <c r="G4" s="121"/>
      <c r="H4" s="121" t="s">
        <v>203</v>
      </c>
      <c r="I4" s="121" t="s">
        <v>204</v>
      </c>
      <c r="J4" s="222" t="s">
        <v>205</v>
      </c>
      <c r="K4" s="142" t="s">
        <v>206</v>
      </c>
      <c r="L4" s="121" t="s">
        <v>207</v>
      </c>
      <c r="M4" s="121" t="s">
        <v>208</v>
      </c>
      <c r="N4" s="121" t="s">
        <v>236</v>
      </c>
    </row>
    <row r="5" ht="24.75" customHeight="1" spans="1:14">
      <c r="A5" s="45"/>
      <c r="B5" s="200"/>
      <c r="C5" s="25"/>
      <c r="D5" s="121"/>
      <c r="E5" s="121" t="s">
        <v>210</v>
      </c>
      <c r="F5" s="121" t="s">
        <v>211</v>
      </c>
      <c r="G5" s="121" t="s">
        <v>212</v>
      </c>
      <c r="H5" s="121"/>
      <c r="I5" s="121"/>
      <c r="J5" s="223"/>
      <c r="K5" s="142"/>
      <c r="L5" s="121"/>
      <c r="M5" s="121"/>
      <c r="N5" s="121"/>
    </row>
    <row r="6" ht="39" customHeight="1" spans="1:14">
      <c r="A6" s="45"/>
      <c r="B6" s="46"/>
      <c r="C6" s="25"/>
      <c r="D6" s="121"/>
      <c r="E6" s="121"/>
      <c r="F6" s="121"/>
      <c r="G6" s="121"/>
      <c r="H6" s="121"/>
      <c r="I6" s="121"/>
      <c r="J6" s="224"/>
      <c r="K6" s="142"/>
      <c r="L6" s="121"/>
      <c r="M6" s="121"/>
      <c r="N6" s="121"/>
    </row>
    <row r="7" ht="29.25" customHeight="1" spans="1:14">
      <c r="A7" s="74" t="s">
        <v>213</v>
      </c>
      <c r="B7" s="74" t="s">
        <v>213</v>
      </c>
      <c r="C7" s="74" t="s">
        <v>213</v>
      </c>
      <c r="D7" s="177">
        <v>1</v>
      </c>
      <c r="E7" s="48">
        <v>2</v>
      </c>
      <c r="F7" s="49">
        <v>3</v>
      </c>
      <c r="G7" s="48">
        <v>4</v>
      </c>
      <c r="H7" s="49">
        <v>10</v>
      </c>
      <c r="I7" s="48">
        <v>11</v>
      </c>
      <c r="J7" s="49">
        <v>12</v>
      </c>
      <c r="K7" s="49">
        <v>14</v>
      </c>
      <c r="L7" s="49">
        <v>15</v>
      </c>
      <c r="M7" s="179">
        <v>18</v>
      </c>
      <c r="N7" s="179">
        <v>19</v>
      </c>
    </row>
    <row r="8" s="1" customFormat="1" ht="36.9" customHeight="1" spans="1:18">
      <c r="A8" s="12"/>
      <c r="B8" s="12"/>
      <c r="C8" s="12" t="s">
        <v>214</v>
      </c>
      <c r="D8" s="93">
        <v>116</v>
      </c>
      <c r="E8" s="93">
        <v>116</v>
      </c>
      <c r="F8" s="93">
        <v>116</v>
      </c>
      <c r="G8" s="98"/>
      <c r="H8" s="221">
        <v>0</v>
      </c>
      <c r="I8" s="221">
        <v>0</v>
      </c>
      <c r="J8" s="221">
        <v>0</v>
      </c>
      <c r="K8" s="225">
        <v>0</v>
      </c>
      <c r="L8" s="221">
        <v>0</v>
      </c>
      <c r="M8" s="221">
        <v>0</v>
      </c>
      <c r="N8" s="225">
        <v>0</v>
      </c>
      <c r="R8" s="226"/>
    </row>
    <row r="9" ht="36.9" customHeight="1" spans="1:14">
      <c r="A9" s="12" t="s">
        <v>215</v>
      </c>
      <c r="B9" s="12" t="s">
        <v>6</v>
      </c>
      <c r="C9" s="12" t="s">
        <v>237</v>
      </c>
      <c r="D9" s="93">
        <v>116</v>
      </c>
      <c r="E9" s="93">
        <v>116</v>
      </c>
      <c r="F9" s="93">
        <v>116</v>
      </c>
      <c r="G9" s="98"/>
      <c r="H9" s="99"/>
      <c r="I9" s="98"/>
      <c r="J9" s="98"/>
      <c r="K9" s="98"/>
      <c r="L9" s="98"/>
      <c r="M9" s="98"/>
      <c r="N9" s="99"/>
    </row>
    <row r="10" ht="36.9" customHeight="1" spans="9:12">
      <c r="I10" s="1"/>
      <c r="J10" s="1"/>
      <c r="K10" s="1"/>
      <c r="L10" s="1"/>
    </row>
    <row r="11" ht="36.9" customHeight="1" spans="9:12">
      <c r="I11" s="1"/>
      <c r="J11" s="1"/>
      <c r="K11" s="1"/>
      <c r="L11" s="1"/>
    </row>
    <row r="12" ht="36.9" customHeight="1" spans="10:12">
      <c r="J12" s="1"/>
      <c r="K12" s="1"/>
      <c r="L12" s="1"/>
    </row>
    <row r="13" ht="36.9" customHeight="1" spans="9:12">
      <c r="I13" s="1"/>
      <c r="K13" s="1"/>
      <c r="L13" s="1"/>
    </row>
    <row r="14" ht="36.9" customHeight="1" spans="11:11">
      <c r="K14" s="1"/>
    </row>
    <row r="15" ht="36.9" customHeight="1" spans="8:11">
      <c r="H15" s="1"/>
      <c r="J15" s="1"/>
      <c r="K15" s="1"/>
    </row>
    <row r="16" ht="36.9" customHeight="1" spans="11:11">
      <c r="K16" s="1"/>
    </row>
    <row r="17" ht="36.9" customHeight="1" spans="10:12">
      <c r="J17" s="1"/>
      <c r="K17" s="1"/>
      <c r="L17" s="1"/>
    </row>
    <row r="18" ht="36.9" customHeight="1" spans="9:12">
      <c r="I18" s="1"/>
      <c r="J18" s="1"/>
      <c r="K18" s="1"/>
      <c r="L18" s="1"/>
    </row>
    <row r="19" ht="36.9" customHeight="1" spans="9:12">
      <c r="I19" s="1"/>
      <c r="J19" s="1"/>
      <c r="L19" s="1"/>
    </row>
    <row r="20" ht="36.9" customHeight="1" spans="10:10">
      <c r="J20" s="1"/>
    </row>
    <row r="21" ht="36.9" customHeight="1" spans="10:10">
      <c r="J21" s="1"/>
    </row>
    <row r="22" ht="36.9" customHeight="1" spans="9:9">
      <c r="I22" s="1"/>
    </row>
    <row r="23" ht="36.9" customHeight="1" spans="10:10">
      <c r="J23" s="1"/>
    </row>
    <row r="24" ht="36.9" customHeight="1" spans="1:18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ht="36.9" customHeight="1" spans="1:18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ht="36.9" customHeight="1" spans="1:18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ht="36.9" customHeight="1" spans="1:18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ht="36.9" customHeight="1" spans="1:1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ht="36.9" customHeight="1" spans="1:1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ht="36.9" customHeight="1" spans="1:1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ht="36.9" customHeight="1" spans="1:1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ht="36.9" customHeight="1" spans="1:1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ht="36.9" customHeight="1" spans="1:18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ht="36.9" customHeight="1" spans="1:18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6"/>
  <sheetViews>
    <sheetView showGridLines="0" showZeros="0" zoomScale="85" zoomScaleNormal="85" workbookViewId="0">
      <selection activeCell="A9" sqref="A9:I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9"/>
      <c r="B1" s="40"/>
      <c r="C1" s="40"/>
      <c r="D1" s="40"/>
      <c r="E1" s="40"/>
      <c r="F1" s="40"/>
      <c r="G1" s="40"/>
      <c r="H1" s="40"/>
      <c r="J1" s="40"/>
      <c r="K1" s="40"/>
      <c r="L1" s="40"/>
      <c r="M1" s="40"/>
      <c r="N1" s="40"/>
      <c r="O1" s="40"/>
      <c r="P1" s="40"/>
      <c r="Q1" s="40"/>
      <c r="R1" s="57"/>
      <c r="S1" s="57"/>
      <c r="T1" s="58"/>
      <c r="U1" s="59"/>
      <c r="V1" s="60" t="s">
        <v>33</v>
      </c>
      <c r="W1" s="58"/>
      <c r="X1" s="58"/>
    </row>
    <row r="2" ht="24.75" customHeight="1" spans="1:24">
      <c r="A2" s="41" t="s">
        <v>238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8"/>
      <c r="X2" s="58"/>
    </row>
    <row r="3" ht="24.75" customHeight="1" spans="1:24">
      <c r="A3" s="101" t="s">
        <v>112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40"/>
      <c r="N3" s="40"/>
      <c r="O3" s="40"/>
      <c r="P3" s="40"/>
      <c r="Q3" s="40"/>
      <c r="R3" s="62"/>
      <c r="S3" s="62"/>
      <c r="T3" s="63"/>
      <c r="U3" s="63"/>
      <c r="V3" s="64" t="s">
        <v>113</v>
      </c>
      <c r="W3" s="63"/>
      <c r="X3" s="63"/>
    </row>
    <row r="4" ht="24.75" customHeight="1" spans="1:24">
      <c r="A4" s="24" t="s">
        <v>234</v>
      </c>
      <c r="B4" s="25" t="s">
        <v>200</v>
      </c>
      <c r="C4" s="26" t="s">
        <v>235</v>
      </c>
      <c r="D4" s="45" t="s">
        <v>201</v>
      </c>
      <c r="E4" s="45" t="s">
        <v>239</v>
      </c>
      <c r="F4" s="45"/>
      <c r="G4" s="45"/>
      <c r="H4" s="45"/>
      <c r="I4" s="45"/>
      <c r="J4" s="45" t="s">
        <v>240</v>
      </c>
      <c r="K4" s="45"/>
      <c r="L4" s="45"/>
      <c r="M4" s="45"/>
      <c r="N4" s="45"/>
      <c r="O4" s="45"/>
      <c r="P4" s="45"/>
      <c r="Q4" s="45"/>
      <c r="R4" s="45"/>
      <c r="S4" s="45"/>
      <c r="T4" s="45" t="s">
        <v>241</v>
      </c>
      <c r="U4" s="65" t="s">
        <v>242</v>
      </c>
      <c r="V4" s="45" t="s">
        <v>243</v>
      </c>
      <c r="W4" s="63"/>
      <c r="X4" s="63"/>
    </row>
    <row r="5" ht="24.75" customHeight="1" spans="1:24">
      <c r="A5" s="24"/>
      <c r="B5" s="25"/>
      <c r="C5" s="26"/>
      <c r="D5" s="45"/>
      <c r="E5" s="45" t="s">
        <v>214</v>
      </c>
      <c r="F5" s="45" t="s">
        <v>244</v>
      </c>
      <c r="G5" s="24" t="s">
        <v>245</v>
      </c>
      <c r="H5" s="45" t="s">
        <v>246</v>
      </c>
      <c r="I5" s="45" t="s">
        <v>247</v>
      </c>
      <c r="J5" s="45" t="s">
        <v>214</v>
      </c>
      <c r="K5" s="55" t="s">
        <v>248</v>
      </c>
      <c r="L5" s="55" t="s">
        <v>249</v>
      </c>
      <c r="M5" s="55" t="s">
        <v>250</v>
      </c>
      <c r="N5" s="55" t="s">
        <v>251</v>
      </c>
      <c r="O5" s="45" t="s">
        <v>252</v>
      </c>
      <c r="P5" s="45" t="s">
        <v>253</v>
      </c>
      <c r="Q5" s="45" t="s">
        <v>254</v>
      </c>
      <c r="R5" s="45" t="s">
        <v>255</v>
      </c>
      <c r="S5" s="45" t="s">
        <v>256</v>
      </c>
      <c r="T5" s="45"/>
      <c r="U5" s="65"/>
      <c r="V5" s="45"/>
      <c r="W5" s="63"/>
      <c r="X5" s="63"/>
    </row>
    <row r="6" ht="30.75" customHeight="1" spans="1:24">
      <c r="A6" s="24"/>
      <c r="B6" s="25"/>
      <c r="C6" s="26"/>
      <c r="D6" s="45"/>
      <c r="E6" s="45"/>
      <c r="F6" s="45"/>
      <c r="G6" s="24"/>
      <c r="H6" s="45"/>
      <c r="I6" s="45"/>
      <c r="J6" s="45"/>
      <c r="K6" s="55"/>
      <c r="L6" s="55"/>
      <c r="M6" s="55"/>
      <c r="N6" s="55"/>
      <c r="O6" s="45"/>
      <c r="P6" s="45"/>
      <c r="Q6" s="45"/>
      <c r="R6" s="45"/>
      <c r="S6" s="45"/>
      <c r="T6" s="45"/>
      <c r="U6" s="65"/>
      <c r="V6" s="45"/>
      <c r="W6" s="58"/>
      <c r="X6" s="58"/>
    </row>
    <row r="7" ht="27" customHeight="1" spans="1:24">
      <c r="A7" s="25" t="s">
        <v>213</v>
      </c>
      <c r="B7" s="25" t="s">
        <v>213</v>
      </c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216">
        <v>6</v>
      </c>
      <c r="J7" s="74">
        <v>7</v>
      </c>
      <c r="K7" s="25">
        <v>8</v>
      </c>
      <c r="L7" s="25">
        <v>9</v>
      </c>
      <c r="M7" s="74">
        <v>10</v>
      </c>
      <c r="N7" s="74">
        <v>11</v>
      </c>
      <c r="O7" s="74">
        <v>12</v>
      </c>
      <c r="P7" s="74">
        <v>13</v>
      </c>
      <c r="Q7" s="74">
        <v>14</v>
      </c>
      <c r="R7" s="74">
        <v>15</v>
      </c>
      <c r="S7" s="74">
        <v>16</v>
      </c>
      <c r="T7" s="74">
        <v>17</v>
      </c>
      <c r="U7" s="74">
        <v>18</v>
      </c>
      <c r="V7" s="74">
        <v>19</v>
      </c>
      <c r="W7" s="58"/>
      <c r="X7" s="58"/>
    </row>
    <row r="8" s="1" customFormat="1" ht="54" customHeight="1" spans="1:24">
      <c r="A8" s="12"/>
      <c r="B8" s="12"/>
      <c r="C8" s="12"/>
      <c r="D8" s="93">
        <v>116</v>
      </c>
      <c r="E8" s="93">
        <v>116</v>
      </c>
      <c r="F8" s="94">
        <v>95.72</v>
      </c>
      <c r="G8" s="94">
        <v>20.26</v>
      </c>
      <c r="H8" s="95"/>
      <c r="I8" s="97">
        <v>0.0200000000000102</v>
      </c>
      <c r="J8" s="95"/>
      <c r="K8" s="95"/>
      <c r="L8" s="95"/>
      <c r="M8" s="95"/>
      <c r="N8" s="95"/>
      <c r="O8" s="95"/>
      <c r="P8" s="217"/>
      <c r="Q8" s="217"/>
      <c r="R8" s="217"/>
      <c r="S8" s="95"/>
      <c r="T8" s="217"/>
      <c r="U8" s="218">
        <v>0</v>
      </c>
      <c r="V8" s="218">
        <v>0</v>
      </c>
      <c r="W8" s="66"/>
      <c r="X8" s="66"/>
    </row>
    <row r="9" s="1" customFormat="1" ht="54" customHeight="1" spans="1:24">
      <c r="A9" s="12" t="s">
        <v>215</v>
      </c>
      <c r="B9" s="12" t="s">
        <v>6</v>
      </c>
      <c r="C9" s="12" t="s">
        <v>257</v>
      </c>
      <c r="D9" s="93">
        <v>116</v>
      </c>
      <c r="E9" s="93">
        <v>116</v>
      </c>
      <c r="F9" s="94">
        <v>95.72</v>
      </c>
      <c r="G9" s="94">
        <v>20.26</v>
      </c>
      <c r="H9" s="95"/>
      <c r="I9" s="97">
        <v>0.0200000000000102</v>
      </c>
      <c r="J9" s="95"/>
      <c r="K9" s="95"/>
      <c r="L9" s="95"/>
      <c r="M9" s="95"/>
      <c r="N9" s="95"/>
      <c r="O9" s="95"/>
      <c r="P9" s="217"/>
      <c r="Q9" s="217"/>
      <c r="R9" s="217"/>
      <c r="S9" s="95"/>
      <c r="T9" s="217"/>
      <c r="U9" s="218"/>
      <c r="V9" s="218"/>
      <c r="W9" s="66"/>
      <c r="X9" s="66"/>
    </row>
    <row r="10" s="1" customFormat="1" ht="54" customHeight="1" spans="1:24">
      <c r="A10" s="12" t="s">
        <v>215</v>
      </c>
      <c r="B10" s="12" t="s">
        <v>6</v>
      </c>
      <c r="C10" s="12" t="s">
        <v>258</v>
      </c>
      <c r="D10" s="93">
        <v>116</v>
      </c>
      <c r="E10" s="93">
        <v>116</v>
      </c>
      <c r="F10" s="94">
        <v>95.72</v>
      </c>
      <c r="G10" s="94">
        <v>20.26</v>
      </c>
      <c r="H10" s="95"/>
      <c r="I10" s="97">
        <v>0.0200000000000102</v>
      </c>
      <c r="J10" s="95"/>
      <c r="K10" s="95"/>
      <c r="L10" s="95"/>
      <c r="M10" s="95"/>
      <c r="N10" s="95"/>
      <c r="O10" s="95"/>
      <c r="P10" s="217"/>
      <c r="Q10" s="217"/>
      <c r="R10" s="217"/>
      <c r="S10" s="95"/>
      <c r="T10" s="217"/>
      <c r="U10" s="218"/>
      <c r="V10" s="218"/>
      <c r="W10" s="66"/>
      <c r="X10" s="66"/>
    </row>
    <row r="11" ht="54" customHeight="1" spans="1:22">
      <c r="A11" s="12" t="s">
        <v>215</v>
      </c>
      <c r="B11" s="12" t="s">
        <v>6</v>
      </c>
      <c r="C11" s="12" t="s">
        <v>237</v>
      </c>
      <c r="D11" s="93">
        <v>116</v>
      </c>
      <c r="E11" s="93">
        <v>116</v>
      </c>
      <c r="F11" s="94">
        <v>95.72</v>
      </c>
      <c r="G11" s="94">
        <v>20.26</v>
      </c>
      <c r="H11" s="95"/>
      <c r="I11" s="97">
        <v>0.0200000000000102</v>
      </c>
      <c r="J11" s="95"/>
      <c r="K11" s="95"/>
      <c r="L11" s="95"/>
      <c r="M11" s="95"/>
      <c r="N11" s="95"/>
      <c r="O11" s="95"/>
      <c r="P11" s="217"/>
      <c r="Q11" s="217"/>
      <c r="R11" s="217"/>
      <c r="S11" s="95"/>
      <c r="T11" s="217"/>
      <c r="U11" s="95"/>
      <c r="V11" s="95"/>
    </row>
    <row r="12" ht="54" customHeight="1" spans="1:19">
      <c r="A12" t="s">
        <v>259</v>
      </c>
      <c r="C12" s="1"/>
      <c r="F12" s="1"/>
      <c r="I12" s="1"/>
      <c r="J12" s="1"/>
      <c r="O12" s="1"/>
      <c r="Q12" s="1"/>
      <c r="S12" s="1"/>
    </row>
    <row r="13" ht="54" customHeight="1" spans="9:18">
      <c r="I13" s="1"/>
      <c r="N13" s="1"/>
      <c r="P13" s="1"/>
      <c r="Q13" s="1"/>
      <c r="R13" s="1"/>
    </row>
    <row r="14" ht="54" customHeight="1" spans="3:17">
      <c r="C14" s="1"/>
      <c r="I14" s="1"/>
      <c r="M14" s="1"/>
      <c r="N14" s="1"/>
      <c r="Q14" s="1"/>
    </row>
    <row r="15" ht="54" customHeight="1" spans="3:17">
      <c r="C15" s="1"/>
      <c r="G15" s="1"/>
      <c r="H15" s="1"/>
      <c r="I15" s="1"/>
      <c r="Q15" s="1"/>
    </row>
    <row r="16" ht="54" customHeight="1" spans="6:16">
      <c r="F16" s="1"/>
      <c r="H16" s="1"/>
      <c r="O16" s="1"/>
      <c r="P16" s="1"/>
    </row>
    <row r="17" ht="54" customHeight="1" spans="3:14">
      <c r="C17" s="1"/>
      <c r="E17" s="1"/>
      <c r="H17" s="1"/>
      <c r="M17" s="1"/>
      <c r="N17" s="1"/>
    </row>
    <row r="18" ht="54" customHeight="1" spans="4:13">
      <c r="D18" s="1"/>
      <c r="M18" s="1"/>
    </row>
    <row r="19" ht="54" customHeight="1" spans="4:4">
      <c r="D19" s="1"/>
    </row>
    <row r="20" ht="54" customHeight="1" spans="4:4">
      <c r="D20" s="1"/>
    </row>
    <row r="21" ht="54" customHeight="1" spans="4:4">
      <c r="D21" s="1"/>
    </row>
    <row r="22" ht="54" customHeight="1" spans="1:28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ht="54" customHeight="1" spans="1:28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ht="54" customHeight="1" spans="1:28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ht="54" customHeight="1" spans="1:28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ht="54" customHeight="1" spans="1:28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ht="54" customHeight="1" spans="1:28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ht="54" customHeight="1" spans="1: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ht="54" customHeight="1" spans="1:2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ht="54" customHeight="1" spans="1:2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ht="54" customHeight="1" spans="1:2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ht="54" customHeight="1" spans="1:2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ht="54" customHeight="1" spans="1:28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ht="54" customHeight="1" spans="1:28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ht="54" customHeight="1" spans="1:28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ht="54" customHeight="1" spans="1:28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6"/>
  <sheetViews>
    <sheetView showGridLines="0" showZeros="0" zoomScale="85" zoomScaleNormal="85" workbookViewId="0">
      <selection activeCell="A9" sqref="A9:I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9" width="13.3777777777778" customWidth="1"/>
    <col min="10" max="11" width="6.87777777777778" customWidth="1"/>
  </cols>
  <sheetData>
    <row r="1" ht="24.75" customHeight="1" spans="1:11">
      <c r="A1" s="39"/>
      <c r="B1" s="40"/>
      <c r="C1" s="40"/>
      <c r="D1" s="40"/>
      <c r="E1" s="40"/>
      <c r="F1" s="40"/>
      <c r="G1" s="40"/>
      <c r="H1" s="40"/>
      <c r="J1" s="58"/>
      <c r="K1" s="58"/>
    </row>
    <row r="2" ht="24.75" customHeight="1" spans="1:11">
      <c r="A2" s="41" t="s">
        <v>260</v>
      </c>
      <c r="B2" s="41"/>
      <c r="C2" s="41"/>
      <c r="D2" s="41"/>
      <c r="E2" s="41"/>
      <c r="F2" s="41"/>
      <c r="G2" s="41"/>
      <c r="H2" s="41"/>
      <c r="I2" s="41"/>
      <c r="J2" s="58"/>
      <c r="K2" s="58"/>
    </row>
    <row r="3" ht="24.75" customHeight="1" spans="1:11">
      <c r="A3" s="101" t="s">
        <v>112</v>
      </c>
      <c r="B3" s="102"/>
      <c r="C3" s="102"/>
      <c r="D3" s="102"/>
      <c r="E3" s="102"/>
      <c r="F3" s="102"/>
      <c r="G3" s="102"/>
      <c r="H3" s="102"/>
      <c r="I3" s="102"/>
      <c r="J3" s="63" t="s">
        <v>113</v>
      </c>
      <c r="K3" s="63"/>
    </row>
    <row r="4" ht="24.75" customHeight="1" spans="1:11">
      <c r="A4" s="24" t="s">
        <v>234</v>
      </c>
      <c r="B4" s="25" t="s">
        <v>200</v>
      </c>
      <c r="C4" s="26" t="s">
        <v>235</v>
      </c>
      <c r="D4" s="45" t="s">
        <v>201</v>
      </c>
      <c r="E4" s="45" t="s">
        <v>239</v>
      </c>
      <c r="F4" s="45"/>
      <c r="G4" s="45"/>
      <c r="H4" s="45"/>
      <c r="I4" s="45"/>
      <c r="J4" s="63"/>
      <c r="K4" s="63"/>
    </row>
    <row r="5" ht="24.75" customHeight="1" spans="1:11">
      <c r="A5" s="24"/>
      <c r="B5" s="25"/>
      <c r="C5" s="26"/>
      <c r="D5" s="45"/>
      <c r="E5" s="45" t="s">
        <v>214</v>
      </c>
      <c r="F5" s="45" t="s">
        <v>244</v>
      </c>
      <c r="G5" s="24" t="s">
        <v>245</v>
      </c>
      <c r="H5" s="45" t="s">
        <v>246</v>
      </c>
      <c r="I5" s="45" t="s">
        <v>247</v>
      </c>
      <c r="J5" s="63"/>
      <c r="K5" s="63"/>
    </row>
    <row r="6" ht="30.75" customHeight="1" spans="1:11">
      <c r="A6" s="24"/>
      <c r="B6" s="25"/>
      <c r="C6" s="26"/>
      <c r="D6" s="45"/>
      <c r="E6" s="45"/>
      <c r="F6" s="45"/>
      <c r="G6" s="24"/>
      <c r="H6" s="45"/>
      <c r="I6" s="45"/>
      <c r="J6" s="58"/>
      <c r="K6" s="58"/>
    </row>
    <row r="7" ht="27" customHeight="1" spans="1:11">
      <c r="A7" s="25" t="s">
        <v>213</v>
      </c>
      <c r="B7" s="25" t="s">
        <v>213</v>
      </c>
      <c r="C7" s="25" t="s">
        <v>213</v>
      </c>
      <c r="D7" s="74">
        <v>1</v>
      </c>
      <c r="E7" s="74">
        <v>2</v>
      </c>
      <c r="F7" s="74">
        <v>3</v>
      </c>
      <c r="G7" s="74">
        <v>4</v>
      </c>
      <c r="H7" s="74">
        <v>5</v>
      </c>
      <c r="I7" s="216">
        <v>6</v>
      </c>
      <c r="J7" s="58"/>
      <c r="K7" s="58"/>
    </row>
    <row r="8" s="1" customFormat="1" ht="54" customHeight="1" spans="1:11">
      <c r="A8" s="12"/>
      <c r="B8" s="12"/>
      <c r="C8" s="12"/>
      <c r="D8" s="93">
        <v>116</v>
      </c>
      <c r="E8" s="93">
        <v>116</v>
      </c>
      <c r="F8" s="94">
        <v>95.72</v>
      </c>
      <c r="G8" s="94">
        <v>20.26</v>
      </c>
      <c r="H8" s="95"/>
      <c r="I8" s="97">
        <v>0.0200000000000102</v>
      </c>
      <c r="J8" s="66"/>
      <c r="K8" s="66"/>
    </row>
    <row r="9" s="1" customFormat="1" ht="54" customHeight="1" spans="1:11">
      <c r="A9" s="12" t="s">
        <v>215</v>
      </c>
      <c r="B9" s="12" t="s">
        <v>6</v>
      </c>
      <c r="C9" s="12" t="s">
        <v>257</v>
      </c>
      <c r="D9" s="93">
        <v>116</v>
      </c>
      <c r="E9" s="93">
        <v>116</v>
      </c>
      <c r="F9" s="94">
        <v>95.72</v>
      </c>
      <c r="G9" s="94">
        <v>20.26</v>
      </c>
      <c r="H9" s="95"/>
      <c r="I9" s="97">
        <v>0.0200000000000102</v>
      </c>
      <c r="J9" s="66"/>
      <c r="K9" s="66"/>
    </row>
    <row r="10" s="1" customFormat="1" ht="54" customHeight="1" spans="1:11">
      <c r="A10" s="12" t="s">
        <v>215</v>
      </c>
      <c r="B10" s="12" t="s">
        <v>6</v>
      </c>
      <c r="C10" s="12" t="s">
        <v>258</v>
      </c>
      <c r="D10" s="93">
        <v>116</v>
      </c>
      <c r="E10" s="93">
        <v>116</v>
      </c>
      <c r="F10" s="94">
        <v>95.72</v>
      </c>
      <c r="G10" s="94">
        <v>20.26</v>
      </c>
      <c r="H10" s="95"/>
      <c r="I10" s="97">
        <v>0.0200000000000102</v>
      </c>
      <c r="J10" s="66"/>
      <c r="K10" s="66"/>
    </row>
    <row r="11" customFormat="1" ht="54" customHeight="1" spans="1:9">
      <c r="A11" s="12" t="s">
        <v>215</v>
      </c>
      <c r="B11" s="12" t="s">
        <v>6</v>
      </c>
      <c r="C11" s="12" t="s">
        <v>237</v>
      </c>
      <c r="D11" s="93">
        <v>116</v>
      </c>
      <c r="E11" s="93">
        <v>116</v>
      </c>
      <c r="F11" s="94">
        <v>95.72</v>
      </c>
      <c r="G11" s="94">
        <v>20.26</v>
      </c>
      <c r="H11" s="95"/>
      <c r="I11" s="97">
        <v>0.0200000000000102</v>
      </c>
    </row>
    <row r="12" ht="54" customHeight="1" spans="3:9">
      <c r="C12" s="1"/>
      <c r="D12" s="1"/>
      <c r="I12" s="1"/>
    </row>
    <row r="13" ht="54" customHeight="1" spans="3:9">
      <c r="C13" s="1"/>
      <c r="I13" s="1"/>
    </row>
    <row r="14" ht="54" customHeight="1" spans="3:9">
      <c r="C14" s="1"/>
      <c r="I14" s="1"/>
    </row>
    <row r="15" ht="54" customHeight="1" spans="3:9">
      <c r="C15" s="1"/>
      <c r="G15" s="1"/>
      <c r="H15" s="1"/>
      <c r="I15" s="1"/>
    </row>
    <row r="16" ht="54" customHeight="1" spans="6:8">
      <c r="F16" s="1"/>
      <c r="H16" s="1"/>
    </row>
    <row r="17" ht="54" customHeight="1" spans="3:8">
      <c r="C17" s="1"/>
      <c r="E17" s="1"/>
      <c r="H17" s="1"/>
    </row>
    <row r="18" ht="54" customHeight="1" spans="4:4">
      <c r="D18" s="1"/>
    </row>
    <row r="19" ht="54" customHeight="1" spans="4:4">
      <c r="D19" s="1"/>
    </row>
    <row r="20" ht="54" customHeight="1" spans="4:4">
      <c r="D20" s="1"/>
    </row>
    <row r="21" ht="54" customHeight="1" spans="4:4">
      <c r="D21" s="1"/>
    </row>
    <row r="22" ht="54" customHeight="1" spans="1: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ht="54" customHeight="1" spans="1: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ht="54" customHeight="1" spans="1: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ht="54" customHeight="1" spans="1: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ht="54" customHeight="1" spans="1: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ht="54" customHeight="1" spans="1: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ht="54" customHeight="1" spans="1: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ht="54" customHeight="1" spans="1: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ht="54" customHeight="1" spans="1: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ht="54" customHeight="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ht="54" customHeight="1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ht="54" customHeight="1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ht="54" customHeight="1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ht="54" customHeight="1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ht="54" customHeight="1" spans="1: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14、项目支出预算明细表(A)（部门预算）</vt:lpstr>
      <vt:lpstr>15、项目支出预算明细表(A)(政府预算)</vt:lpstr>
      <vt:lpstr>16、项目支出预算明细表(B)（部门预算）</vt:lpstr>
      <vt:lpstr>17、项目支出预算明细表(B)(政府预算)</vt:lpstr>
      <vt:lpstr>18、项目支出预算明细表(C)（部门预算）</vt:lpstr>
      <vt:lpstr>19、项目支出预算明细表(C)(政府预算)</vt:lpstr>
      <vt:lpstr>20、公共财政拨款(经费拨款支出预算表)（部门预算）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2023-10-07T09:14:02Z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414D1D0CC4184475AE824C8BA6AF3A23</vt:lpwstr>
  </property>
  <property fmtid="{D5CDD505-2E9C-101B-9397-08002B2CF9AE}" pid="4" name="EDOID">
    <vt:i4>2688020</vt:i4>
  </property>
</Properties>
</file>