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5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（部门预算）" sheetId="16" r:id="rId18"/>
    <sheet name="15、项目支出预算明细表(A)(政府预算)" sheetId="17" r:id="rId19"/>
    <sheet name="16、项目支出预算明细表(B)（部门预算）" sheetId="18" r:id="rId20"/>
    <sheet name="17、项目支出预算明细表(B)(政府预算)" sheetId="19" r:id="rId21"/>
    <sheet name="18、项目支出预算明细表(C)（部门预算）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'11、基本支出预算明细表—对个人和家庭的补助（部门预算）'!$A$1:$R$11</definedName>
    <definedName name="_xlnm.Print_Area" localSheetId="15">'12、基本支出预算明细表—对个人和家庭的补助(政府预算)'!$A$1:$I$9</definedName>
    <definedName name="_xlnm.Print_Area" localSheetId="4">'2、收入预算总表'!$A$1:$M$8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'34、单位人员情况表'!$A$1:$U$9</definedName>
    <definedName name="_xlnm.Print_Area" localSheetId="6">'4、支出预算汇总表（部门预算）'!$A$1:$N$8</definedName>
    <definedName name="_xlnm.Print_Area" localSheetId="7">'5.一般公共预算支出情况表'!$A$1:$V$8</definedName>
    <definedName name="_xlnm.Print_Area" localSheetId="9">'6、支出预算分类总表(政府预算)'!$A$1:$S$8</definedName>
    <definedName name="_xlnm.Print_Area" localSheetId="10">'7、基本支出预算明细表—工资福利支出（部门预算）'!$A$1:$AC$10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'5.1一般公共预算基本支出情况表'!$A$1:$I$8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<sst xmlns="http://schemas.openxmlformats.org/spreadsheetml/2006/main" count="1412" uniqueCount="468">
  <si>
    <t>附件1</t>
  </si>
  <si>
    <t>内部资料
注意保存</t>
  </si>
  <si>
    <t>华容县2022年部门预算报表</t>
  </si>
  <si>
    <t>部门编码：</t>
  </si>
  <si>
    <t>603002</t>
  </si>
  <si>
    <t>部门名称：</t>
  </si>
  <si>
    <t>华容县就业服务中心（县人才服务中心）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</si>
  <si>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</si>
  <si>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</si>
  <si>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</si>
  <si>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</si>
  <si>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</si>
  <si>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</si>
  <si>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</si>
  <si>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</si>
  <si>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</si>
  <si>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</si>
  <si>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</si>
  <si>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</si>
  <si>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</si>
  <si>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</si>
  <si>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</si>
  <si>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</si>
  <si>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</si>
  <si>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</si>
  <si>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</si>
  <si>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</si>
  <si>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</si>
  <si>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</si>
  <si>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</si>
  <si>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</si>
  <si>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</si>
  <si>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</si>
  <si>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</si>
  <si>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</si>
  <si>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</si>
  <si>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</si>
  <si>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</si>
  <si>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</si>
  <si>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</si>
  <si>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</si>
  <si>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</si>
  <si>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</si>
  <si>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</si>
  <si>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</si>
  <si>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</si>
  <si>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</si>
  <si>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</si>
  <si>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</si>
  <si>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</si>
  <si>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</si>
  <si>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</si>
  <si>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</si>
  <si>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</si>
  <si>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</si>
  <si>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</si>
  <si>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</si>
  <si>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</si>
  <si>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</si>
  <si>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</si>
  <si>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</si>
  <si>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</si>
  <si>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</si>
  <si>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</si>
  <si>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</si>
  <si>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</si>
  <si>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</si>
  <si>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</si>
  <si>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</si>
  <si>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</si>
  <si>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</si>
  <si>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</si>
  <si>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</si>
  <si>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</si>
  <si>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</si>
  <si>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</si>
  <si>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</si>
  <si>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</si>
  <si>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</si>
  <si>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</si>
  <si>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</si>
  <si>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</si>
  <si>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</si>
  <si>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</si>
  <si>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</si>
  <si>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</si>
  <si>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</si>
  <si>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</si>
  <si>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</si>
  <si>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</si>
  <si>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</si>
  <si>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</si>
  <si>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</si>
  <si>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</si>
  <si>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</si>
  <si>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</si>
  <si>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</si>
  <si>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</si>
  <si>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</si>
  <si>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</si>
  <si>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</si>
  <si>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</si>
  <si>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</si>
  <si>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</si>
  <si>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</si>
  <si>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</si>
  <si>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</si>
  <si>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</si>
  <si>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</si>
  <si>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</si>
  <si>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</si>
  <si>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</si>
  <si>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部门单位：华容县就业服务中心（县人才服务中心）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</si>
  <si>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</si>
  <si>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</si>
  <si>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</si>
  <si>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</si>
  <si>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</si>
  <si>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</si>
  <si>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</si>
  <si>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</si>
  <si>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</si>
  <si>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</si>
  <si>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</si>
  <si>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</si>
  <si>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</si>
  <si>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</si>
  <si>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</si>
  <si>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</si>
  <si>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</si>
  <si>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</si>
  <si>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</si>
  <si>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</si>
  <si>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</si>
  <si>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</si>
  <si>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</si>
  <si>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</si>
  <si>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</si>
  <si>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</si>
  <si>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</si>
  <si>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</si>
  <si>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</si>
  <si>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</si>
  <si>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</si>
  <si>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</si>
  <si>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</si>
  <si>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</si>
  <si>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</si>
  <si>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</si>
  <si>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</si>
  <si>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</si>
  <si>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</si>
  <si>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</si>
  <si>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</si>
  <si>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</si>
  <si>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</si>
  <si>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</si>
  <si>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</si>
  <si>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</si>
  <si>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</si>
  <si>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</si>
  <si>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</si>
  <si>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</si>
  <si>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</si>
  <si>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</si>
  <si>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</si>
  <si>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</si>
  <si>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</si>
  <si>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</si>
  <si>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</si>
  <si>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</si>
  <si>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</si>
  <si>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</si>
  <si>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</si>
  <si>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</si>
  <si>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</si>
  <si>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</si>
  <si>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</si>
  <si>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</si>
  <si>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</si>
  <si>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</si>
  <si>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</si>
  <si>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</si>
  <si>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</si>
  <si>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</si>
  <si>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</si>
  <si>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</si>
  <si>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</si>
  <si>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</si>
  <si>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</si>
  <si>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</si>
  <si>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</si>
  <si>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</si>
  <si>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</si>
  <si>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</si>
  <si>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</si>
  <si>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</si>
  <si>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</si>
  <si>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</si>
  <si>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</si>
  <si>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</si>
  <si>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</si>
  <si>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</si>
  <si>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</si>
  <si>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</si>
  <si>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</si>
  <si>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</si>
  <si>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</si>
  <si>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</si>
  <si>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</si>
  <si>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</si>
  <si>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</si>
  <si>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</si>
  <si>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</si>
  <si>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</si>
  <si>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603002</t>
  </si>
  <si>
    <t>华容县就业服务中心</t>
  </si>
  <si>
    <t>非税收入征收计划表</t>
  </si>
  <si>
    <t>部门单位:华容县就业服务中心（县人才服务中心）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</si>
  <si>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</si>
  <si>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</si>
  <si>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</si>
  <si>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</si>
  <si>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</si>
  <si>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</si>
  <si>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</si>
  <si>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</si>
  <si>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</si>
  <si>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</si>
  <si>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</si>
  <si>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</si>
  <si>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</si>
  <si>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</si>
  <si>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</si>
  <si>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</si>
  <si>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</si>
  <si>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</si>
  <si>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</si>
  <si>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[2080101]行政运行（人力资源和社会保障管理事务）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</si>
  <si>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</si>
  <si>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</si>
  <si>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</si>
  <si>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</si>
  <si>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</si>
  <si>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</si>
  <si>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</si>
  <si>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</si>
  <si>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</si>
  <si>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</si>
  <si>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</si>
  <si>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</si>
  <si>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</si>
  <si>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</si>
  <si>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</si>
  <si>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</si>
  <si>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</si>
  <si>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</si>
  <si>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</si>
  <si>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208社会保障和就业支出</t>
  </si>
  <si>
    <t>20801人力资源和社会保障管理事务</t>
  </si>
  <si>
    <t>备注：2022年度无项目支出预算，故项目支出部分为空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</si>
  <si>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</si>
  <si>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</si>
  <si>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</si>
  <si>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</si>
  <si>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</si>
  <si>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</si>
  <si>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</si>
  <si>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</si>
  <si>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</si>
  <si>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</si>
  <si>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</si>
  <si>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</si>
  <si>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</si>
  <si>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</si>
  <si>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</si>
  <si>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</si>
  <si>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</si>
  <si>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</si>
  <si>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</si>
  <si>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</si>
  <si>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</si>
  <si>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</si>
  <si>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</si>
  <si>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</si>
  <si>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</si>
  <si>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</si>
  <si>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</si>
  <si>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</si>
  <si>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</si>
  <si>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</si>
  <si>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</si>
  <si>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</si>
  <si>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</si>
  <si>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</si>
  <si>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</si>
  <si>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</si>
  <si>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</si>
  <si>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</si>
  <si>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</si>
  <si>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</si>
  <si>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</si>
  <si>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</si>
  <si>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</si>
  <si>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</si>
  <si>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</si>
  <si>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</si>
  <si>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</si>
  <si>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</si>
  <si>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</si>
  <si>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</si>
  <si>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</si>
  <si>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</si>
  <si>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</si>
  <si>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</si>
  <si>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</si>
  <si>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</si>
  <si>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</si>
  <si>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</si>
  <si>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</si>
  <si>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</si>
  <si>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</si>
  <si>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</si>
  <si>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</si>
  <si>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</si>
  <si>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</si>
  <si>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</si>
  <si>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</si>
  <si>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</si>
  <si>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</si>
  <si>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</si>
  <si>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</si>
  <si>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</si>
  <si>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</si>
  <si>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</si>
  <si>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</si>
  <si>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</si>
  <si>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</si>
  <si>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</si>
  <si>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</si>
  <si>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</si>
  <si>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</si>
  <si>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</si>
  <si>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</si>
  <si>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</si>
  <si>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</si>
  <si>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</si>
  <si>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</si>
  <si>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</si>
  <si>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</si>
  <si>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</si>
  <si>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</si>
  <si>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</si>
  <si>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备注：2022年度无此支出预算，故支出部分为空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</si>
  <si>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</si>
  <si>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</si>
  <si>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</si>
  <si>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</si>
  <si>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</si>
  <si>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</si>
  <si>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</si>
  <si>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项目支出明细表（A）（部门预算）</t>
  </si>
  <si>
    <t xml:space="preserve">部门单位 </t>
  </si>
  <si>
    <t>其他交通费</t>
  </si>
  <si>
    <t>项目支出明细表(A)（按政府预算经济分类）</t>
  </si>
  <si>
    <t>部门单位</t>
  </si>
  <si>
    <t>：华容县就业服务中心（县人才服务中心）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</si>
  <si>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</si>
  <si>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</si>
  <si>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</si>
  <si>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</si>
  <si>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</si>
  <si>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</si>
  <si>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</si>
  <si>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</si>
  <si>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</si>
  <si>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</si>
  <si>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</si>
  <si>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</si>
  <si>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</si>
  <si>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</si>
  <si>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</si>
  <si>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</si>
  <si>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</si>
  <si>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</si>
  <si>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</si>
  <si>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</si>
  <si>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</si>
  <si>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</si>
  <si>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</si>
  <si>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</si>
  <si>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</si>
  <si>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</si>
  <si>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</si>
  <si>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</si>
  <si>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</si>
  <si>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</si>
  <si>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</si>
  <si>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</si>
  <si>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</si>
  <si>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</si>
  <si>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</si>
  <si>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</si>
  <si>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</si>
  <si>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</si>
  <si>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</si>
  <si>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</si>
  <si>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</si>
  <si>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</si>
  <si>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</si>
  <si>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</si>
  <si>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</si>
  <si>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</si>
  <si>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</si>
  <si>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</si>
  <si>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</si>
  <si>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</si>
  <si>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</si>
  <si>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</si>
  <si>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</si>
  <si>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</si>
  <si>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</si>
  <si>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</si>
  <si>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</si>
  <si>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</si>
  <si>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部门单位：</t>
  </si>
  <si>
    <t>政府性基金拨款支出预算表（部门预算）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</si>
  <si>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</si>
  <si>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</si>
  <si>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</si>
  <si>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</si>
  <si>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</si>
  <si>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</si>
  <si>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</si>
  <si>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</si>
  <si>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</si>
  <si>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</si>
  <si>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</si>
  <si>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</si>
  <si>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</si>
  <si>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</si>
  <si>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</si>
  <si>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</si>
  <si>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</si>
  <si>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</si>
  <si>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</si>
  <si>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</si>
  <si>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</si>
  <si>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</si>
  <si>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</si>
  <si>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</si>
  <si>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</si>
  <si>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</si>
  <si>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</si>
  <si>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</si>
  <si>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</si>
  <si>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</si>
  <si>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</si>
  <si>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</si>
  <si>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</si>
  <si>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</si>
  <si>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</si>
  <si>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</si>
  <si>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</si>
  <si>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</si>
  <si>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</si>
  <si>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华容县人力资源和社会保障局</t>
  </si>
  <si>
    <t xml:space="preserve">  社保股</t>
  </si>
</sst>
</file>

<file path=xl/styles.xml><?xml version="1.0" encoding="utf-8"?>
<styleSheet xmlns="http://schemas.openxmlformats.org/spreadsheetml/2006/main">
  <numFmts count="13">
    <numFmt numFmtId="176" formatCode="* _-&quot;￥&quot;#,##0;* \-&quot;￥&quot;#,##0;* _-&quot;￥&quot;&quot;-&quot;;@"/>
    <numFmt numFmtId="177" formatCode="* _-&quot;￥&quot;#,##0.00;* \-&quot;￥&quot;#,##0.00;* _-&quot;￥&quot;&quot;-&quot;??;@"/>
    <numFmt numFmtId="178" formatCode="* #,##0;* \-#,##0;* &quot;-&quot;;@"/>
    <numFmt numFmtId="179" formatCode="* #,##0.00;* \-#,##0.00;* &quot;-&quot;??;@"/>
    <numFmt numFmtId="180" formatCode="* #,##0;* \-#,##0;* &quot;&quot;??;@"/>
    <numFmt numFmtId="181" formatCode="0_);[Red]\(0\)"/>
    <numFmt numFmtId="182" formatCode="* #,##0.00;* \-#,##0.00;* &quot;&quot;??;@"/>
    <numFmt numFmtId="183" formatCode="#,##0.0000"/>
    <numFmt numFmtId="184" formatCode="0.00_);[Red]\(0.00\)"/>
    <numFmt numFmtId="185" formatCode="00"/>
    <numFmt numFmtId="186" formatCode="0000"/>
    <numFmt numFmtId="187" formatCode="0.00_ "/>
    <numFmt numFmtId="188" formatCode="#,##0.00_ "/>
  </numFmts>
  <fonts count="40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trike/>
      <sz val="9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trike/>
      <sz val="10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4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/>
    <xf numFmtId="0" fontId="20" fillId="2" borderId="0" applyNumberFormat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17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0" fillId="7" borderId="14" applyNumberFormat="0" applyFon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3" fillId="2" borderId="13" applyNumberFormat="0" applyAlignment="0" applyProtection="0">
      <alignment vertical="center"/>
    </xf>
    <xf numFmtId="0" fontId="34" fillId="9" borderId="18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</cellStyleXfs>
  <cellXfs count="314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8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Alignment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82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indent="2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vertical="center"/>
    </xf>
    <xf numFmtId="183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Alignment="1">
      <alignment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4" fontId="2" fillId="0" borderId="8" xfId="0" applyNumberFormat="1" applyFont="1" applyFill="1" applyBorder="1" applyAlignment="1" applyProtection="1">
      <alignment horizontal="right" vertical="center" wrapText="1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9" fillId="0" borderId="2" xfId="0" applyFont="1" applyBorder="1"/>
    <xf numFmtId="0" fontId="2" fillId="2" borderId="0" xfId="0" applyNumberFormat="1" applyFont="1" applyFill="1" applyAlignment="1" applyProtection="1">
      <alignment horizontal="center"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2" fontId="2" fillId="0" borderId="2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4" fontId="2" fillId="0" borderId="6" xfId="0" applyNumberFormat="1" applyFont="1" applyFill="1" applyBorder="1" applyAlignment="1" applyProtection="1">
      <alignment horizontal="right" vertical="center" wrapText="1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184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Continuous" vertical="center"/>
    </xf>
    <xf numFmtId="0" fontId="0" fillId="0" borderId="2" xfId="0" applyNumberFormat="1" applyFont="1" applyBorder="1" applyAlignment="1">
      <alignment vertical="center"/>
    </xf>
    <xf numFmtId="185" fontId="4" fillId="0" borderId="0" xfId="0" applyNumberFormat="1" applyFont="1" applyFill="1" applyAlignment="1" applyProtection="1">
      <alignment horizontal="center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/>
    </xf>
    <xf numFmtId="186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0" fillId="0" borderId="0" xfId="0" applyNumberFormat="1" applyFont="1" applyFill="1" applyProtection="1"/>
    <xf numFmtId="182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6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6" fontId="2" fillId="2" borderId="1" xfId="0" applyNumberFormat="1" applyFont="1" applyFill="1" applyBorder="1" applyAlignment="1" applyProtection="1">
      <alignment horizontal="left" vertical="center"/>
    </xf>
    <xf numFmtId="186" fontId="2" fillId="2" borderId="0" xfId="0" applyNumberFormat="1" applyFont="1" applyFill="1" applyAlignment="1" applyProtection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 wrapText="1"/>
    </xf>
    <xf numFmtId="18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11" fillId="2" borderId="0" xfId="0" applyNumberFormat="1" applyFont="1" applyFill="1" applyAlignment="1" applyProtection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4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2" fontId="11" fillId="0" borderId="0" xfId="0" applyNumberFormat="1" applyFont="1" applyFill="1" applyAlignment="1" applyProtection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" xfId="0" applyBorder="1"/>
    <xf numFmtId="183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184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0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182" fontId="12" fillId="0" borderId="2" xfId="0" applyNumberFormat="1" applyFont="1" applyFill="1" applyBorder="1" applyAlignment="1">
      <alignment horizontal="center" vertical="center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9" fillId="0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Continuous" vertical="center"/>
    </xf>
    <xf numFmtId="0" fontId="9" fillId="0" borderId="2" xfId="0" applyNumberFormat="1" applyFont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4" fontId="2" fillId="0" borderId="6" xfId="0" applyNumberFormat="1" applyFont="1" applyFill="1" applyBorder="1" applyAlignment="1" applyProtection="1">
      <alignment horizontal="right" vertical="center"/>
    </xf>
    <xf numFmtId="0" fontId="0" fillId="0" borderId="2" xfId="0" applyFill="1" applyBorder="1"/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84" fontId="2" fillId="0" borderId="2" xfId="0" applyNumberFormat="1" applyFont="1" applyFill="1" applyBorder="1" applyAlignment="1" applyProtection="1">
      <alignment horizontal="right" vertical="center"/>
    </xf>
    <xf numFmtId="49" fontId="0" fillId="0" borderId="0" xfId="0" applyNumberFormat="1" applyFill="1"/>
    <xf numFmtId="0" fontId="13" fillId="2" borderId="3" xfId="0" applyNumberFormat="1" applyFont="1" applyFill="1" applyBorder="1" applyAlignment="1" applyProtection="1">
      <alignment horizontal="centerContinuous" vertical="center" wrapText="1"/>
    </xf>
    <xf numFmtId="0" fontId="13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4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10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4" fontId="0" fillId="0" borderId="12" xfId="0" applyNumberFormat="1" applyFont="1" applyFill="1" applyBorder="1" applyAlignment="1" applyProtection="1">
      <alignment horizontal="right" vertical="center" wrapText="1"/>
    </xf>
    <xf numFmtId="184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>
      <alignment horizontal="centerContinuous" vertical="center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4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4" fontId="0" fillId="0" borderId="3" xfId="0" applyNumberFormat="1" applyFont="1" applyFill="1" applyBorder="1" applyAlignment="1" applyProtection="1">
      <alignment horizontal="right" vertical="center" wrapText="1"/>
    </xf>
    <xf numFmtId="187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4" fontId="0" fillId="0" borderId="10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ill="1" applyBorder="1"/>
    <xf numFmtId="184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4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4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4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4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4" fontId="0" fillId="0" borderId="2" xfId="0" applyNumberFormat="1" applyFont="1" applyFill="1" applyBorder="1" applyAlignment="1" applyProtection="1">
      <alignment horizontal="right" vertical="center"/>
    </xf>
    <xf numFmtId="187" fontId="0" fillId="0" borderId="4" xfId="0" applyNumberFormat="1" applyFont="1" applyFill="1" applyBorder="1" applyAlignment="1">
      <alignment vertical="center" wrapText="1"/>
    </xf>
    <xf numFmtId="184" fontId="0" fillId="0" borderId="5" xfId="0" applyNumberFormat="1" applyFill="1" applyBorder="1" applyAlignment="1">
      <alignment horizontal="right" vertical="center"/>
    </xf>
    <xf numFmtId="187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Border="1" applyAlignment="1">
      <alignment horizontal="right" vertical="center"/>
    </xf>
    <xf numFmtId="0" fontId="15" fillId="0" borderId="0" xfId="0" applyNumberFormat="1" applyFont="1" applyFill="1" applyAlignment="1" applyProtection="1">
      <alignment horizontal="center" vertical="center"/>
    </xf>
    <xf numFmtId="0" fontId="15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6" fillId="0" borderId="0" xfId="0" applyNumberFormat="1" applyFont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8" fillId="0" borderId="0" xfId="0" applyFont="1" applyFill="1"/>
    <xf numFmtId="49" fontId="7" fillId="0" borderId="0" xfId="0" applyNumberFormat="1" applyFont="1" applyFill="1"/>
    <xf numFmtId="0" fontId="18" fillId="0" borderId="0" xfId="0" applyFont="1"/>
    <xf numFmtId="0" fontId="7" fillId="0" borderId="0" xfId="0" applyFont="1" applyFill="1"/>
    <xf numFmtId="0" fontId="7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topLeftCell="A3" workbookViewId="0">
      <selection activeCell="C7" sqref="C7:F7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302" t="s">
        <v>0</v>
      </c>
      <c r="B1" s="303"/>
      <c r="C1" s="303"/>
      <c r="D1" s="303"/>
      <c r="E1" s="303"/>
      <c r="F1" s="303"/>
      <c r="G1" s="304" t="s">
        <v>1</v>
      </c>
      <c r="H1" s="58"/>
      <c r="I1" s="58"/>
      <c r="J1" s="58"/>
      <c r="K1" s="58"/>
    </row>
    <row r="2" ht="39.9" customHeight="1" spans="1:11">
      <c r="A2" s="305" t="s">
        <v>2</v>
      </c>
      <c r="B2" s="305"/>
      <c r="C2" s="305"/>
      <c r="D2" s="305"/>
      <c r="E2" s="305"/>
      <c r="F2" s="305"/>
      <c r="G2" s="305"/>
      <c r="H2" s="306"/>
      <c r="I2" s="306"/>
      <c r="J2" s="306"/>
      <c r="K2" s="306"/>
    </row>
    <row r="3" ht="81" customHeight="1" spans="1:11">
      <c r="A3" s="305"/>
      <c r="B3" s="305"/>
      <c r="C3" s="305"/>
      <c r="D3" s="305"/>
      <c r="E3" s="305"/>
      <c r="F3" s="305"/>
      <c r="G3" s="305"/>
      <c r="H3" s="306"/>
      <c r="I3" s="306"/>
      <c r="J3" s="306"/>
      <c r="K3" s="306"/>
    </row>
    <row r="4" ht="28.5" customHeight="1" spans="1:11">
      <c r="A4" s="307"/>
      <c r="B4" s="307"/>
      <c r="C4" s="307"/>
      <c r="D4" s="307"/>
      <c r="E4" s="307"/>
      <c r="F4" s="307"/>
      <c r="G4" s="307"/>
      <c r="H4" s="155"/>
      <c r="I4" s="155"/>
      <c r="J4" s="155"/>
      <c r="K4" s="155"/>
    </row>
    <row r="5" ht="35.1" customHeight="1" spans="1:11">
      <c r="A5" s="303"/>
      <c r="B5" s="303"/>
      <c r="C5" s="58"/>
      <c r="D5" s="58"/>
      <c r="E5" s="58"/>
      <c r="F5" s="58"/>
      <c r="G5" s="58"/>
      <c r="H5" s="58"/>
      <c r="I5" s="58"/>
      <c r="J5" s="66"/>
      <c r="K5" s="58"/>
    </row>
    <row r="6" ht="35.1" customHeight="1" spans="1:11">
      <c r="A6" s="303"/>
      <c r="G6" s="66"/>
      <c r="H6" s="58"/>
      <c r="I6" s="58"/>
      <c r="J6" s="58"/>
      <c r="K6" s="58"/>
    </row>
    <row r="7" s="1" customFormat="1" ht="35.1" customHeight="1" spans="1:11">
      <c r="A7" s="308"/>
      <c r="B7" s="309" t="s">
        <v>3</v>
      </c>
      <c r="C7" s="310" t="s">
        <v>4</v>
      </c>
      <c r="D7" s="310"/>
      <c r="E7" s="310"/>
      <c r="F7" s="310"/>
      <c r="G7" s="66"/>
      <c r="H7" s="66"/>
      <c r="I7" s="66"/>
      <c r="J7" s="66"/>
      <c r="K7" s="66"/>
    </row>
    <row r="8" ht="35.1" customHeight="1" spans="1:11">
      <c r="A8" s="58"/>
      <c r="B8" s="311"/>
      <c r="G8" s="58"/>
      <c r="H8" s="58"/>
      <c r="I8" s="58"/>
      <c r="J8" s="66"/>
      <c r="K8" s="66"/>
    </row>
    <row r="9" ht="35.1" customHeight="1" spans="1:11">
      <c r="A9" s="58"/>
      <c r="B9" s="311" t="s">
        <v>5</v>
      </c>
      <c r="C9" s="312" t="s">
        <v>6</v>
      </c>
      <c r="D9" s="313"/>
      <c r="E9" s="313"/>
      <c r="F9" s="313"/>
      <c r="G9" s="66"/>
      <c r="H9" s="66"/>
      <c r="I9" s="66"/>
      <c r="J9" s="66"/>
      <c r="K9" s="58"/>
    </row>
    <row r="10" ht="35.1" customHeight="1" spans="1:11">
      <c r="A10" s="137"/>
      <c r="G10" s="137"/>
      <c r="H10" s="137"/>
      <c r="I10" s="137"/>
      <c r="J10" s="137"/>
      <c r="K10" s="137"/>
    </row>
    <row r="11" ht="35.1" customHeight="1" spans="1:11">
      <c r="A11" s="58"/>
      <c r="G11" s="58"/>
      <c r="H11" s="58"/>
      <c r="I11" s="58"/>
      <c r="J11" s="58"/>
      <c r="K11" s="58"/>
    </row>
    <row r="12" ht="35.1" customHeight="1" spans="1:11">
      <c r="A12" s="58"/>
      <c r="B12" s="58"/>
      <c r="C12" s="58"/>
      <c r="D12" s="58"/>
      <c r="E12" s="303"/>
      <c r="F12" s="303"/>
      <c r="G12" s="303"/>
      <c r="H12" s="58"/>
      <c r="I12" s="66"/>
      <c r="J12" s="58"/>
      <c r="K12" s="58"/>
    </row>
    <row r="13" ht="35.1" customHeight="1" spans="1:11">
      <c r="A13" s="303"/>
      <c r="B13" s="303"/>
      <c r="C13" s="303"/>
      <c r="D13" s="303"/>
      <c r="E13" s="303"/>
      <c r="F13" s="303"/>
      <c r="G13" s="303"/>
      <c r="H13" s="58"/>
      <c r="I13" s="58"/>
      <c r="J13" s="58"/>
      <c r="K13" s="58"/>
    </row>
    <row r="14" customHeight="1" spans="1:1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customHeight="1" spans="1:1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customHeight="1" spans="1:1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customHeight="1" spans="1:1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customHeight="1" spans="1:1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customHeight="1" spans="1:1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customHeight="1" spans="1:1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customHeight="1" spans="1:1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customHeight="1" spans="1:1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customHeight="1" spans="1:1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4"/>
  <sheetViews>
    <sheetView showGridLines="0" showZeros="0" workbookViewId="0">
      <selection activeCell="D8" sqref="D8:S8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72" t="s">
        <v>39</v>
      </c>
      <c r="T1" s="35"/>
    </row>
    <row r="2" ht="25.5" customHeight="1" spans="1:20">
      <c r="A2" s="20" t="s">
        <v>262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6"/>
      <c r="T2" s="35"/>
    </row>
    <row r="3" ht="25.5" customHeight="1" spans="1:20">
      <c r="A3" s="219" t="s">
        <v>112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97"/>
      <c r="Q3" s="97"/>
      <c r="R3" s="97"/>
      <c r="S3" s="100" t="s">
        <v>113</v>
      </c>
      <c r="T3" s="33"/>
    </row>
    <row r="4" ht="19.5" customHeight="1" spans="1:20">
      <c r="A4" s="24" t="s">
        <v>235</v>
      </c>
      <c r="B4" s="24" t="s">
        <v>200</v>
      </c>
      <c r="C4" s="26" t="s">
        <v>236</v>
      </c>
      <c r="D4" s="45" t="s">
        <v>263</v>
      </c>
      <c r="E4" s="45" t="s">
        <v>264</v>
      </c>
      <c r="F4" s="55" t="s">
        <v>265</v>
      </c>
      <c r="G4" s="45" t="s">
        <v>266</v>
      </c>
      <c r="H4" s="45" t="s">
        <v>267</v>
      </c>
      <c r="I4" s="45" t="s">
        <v>268</v>
      </c>
      <c r="J4" s="45" t="s">
        <v>269</v>
      </c>
      <c r="K4" s="45" t="s">
        <v>255</v>
      </c>
      <c r="L4" s="45" t="s">
        <v>270</v>
      </c>
      <c r="M4" s="45" t="s">
        <v>247</v>
      </c>
      <c r="N4" s="45" t="s">
        <v>256</v>
      </c>
      <c r="O4" s="45" t="s">
        <v>251</v>
      </c>
      <c r="P4" s="45" t="s">
        <v>271</v>
      </c>
      <c r="Q4" s="45" t="s">
        <v>272</v>
      </c>
      <c r="R4" s="45" t="s">
        <v>273</v>
      </c>
      <c r="S4" s="45" t="s">
        <v>257</v>
      </c>
      <c r="T4" s="142"/>
    </row>
    <row r="5" ht="15" customHeight="1" spans="1:20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142"/>
    </row>
    <row r="6" ht="15" customHeight="1" spans="1:20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142"/>
    </row>
    <row r="7" ht="25.5" customHeight="1" spans="1:20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142"/>
    </row>
    <row r="8" s="1" customFormat="1" ht="24.9" customHeight="1" spans="1:20">
      <c r="A8" s="12"/>
      <c r="B8" s="12"/>
      <c r="C8" s="12" t="s">
        <v>214</v>
      </c>
      <c r="D8" s="94">
        <v>151</v>
      </c>
      <c r="E8" s="95">
        <v>126.14</v>
      </c>
      <c r="F8" s="95">
        <v>24.58</v>
      </c>
      <c r="G8" s="96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98">
        <v>0.28</v>
      </c>
      <c r="T8" s="33"/>
    </row>
    <row r="9" ht="24.9" customHeight="1" spans="1:19">
      <c r="A9" s="12" t="s">
        <v>215</v>
      </c>
      <c r="B9" s="12" t="s">
        <v>216</v>
      </c>
      <c r="C9" s="12" t="s">
        <v>238</v>
      </c>
      <c r="D9" s="94">
        <v>151</v>
      </c>
      <c r="E9" s="95">
        <v>126.14</v>
      </c>
      <c r="F9" s="95">
        <v>24.58</v>
      </c>
      <c r="G9" s="96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98">
        <v>0.28</v>
      </c>
    </row>
    <row r="10" ht="24.9" customHeight="1" spans="8:10">
      <c r="H10" s="1"/>
      <c r="J10" s="1"/>
    </row>
    <row r="11" ht="24.9" customHeight="1"/>
    <row r="12" ht="24.9" customHeight="1"/>
    <row r="13" ht="24.9" customHeight="1"/>
    <row r="14" ht="24.9" customHeight="1"/>
    <row r="15" ht="24.9" customHeight="1"/>
    <row r="16" ht="24.9" customHeight="1"/>
    <row r="17" ht="24.9" customHeight="1" spans="1:20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ht="24.9" customHeight="1" spans="1:20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ht="24.9" customHeight="1" spans="1:20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ht="24.9" customHeight="1" spans="1: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ht="24.9" customHeight="1" spans="1:20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ht="24.9" customHeight="1" spans="1:20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ht="24.9" customHeight="1" spans="1:20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ht="24.9" customHeight="1" spans="1:20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ht="24.9" customHeight="1" spans="1:20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ht="24.9" customHeight="1" spans="1:20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ht="24.9" customHeight="1" spans="1:20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ht="24.9" customHeight="1" spans="1:20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ht="24.9" customHeight="1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ht="24.9" customHeight="1" spans="1:2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ht="24.9" customHeight="1" spans="1:20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ht="24.9" customHeight="1" spans="1:20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ht="24.9" customHeight="1" spans="1:20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ht="24.9" customHeight="1" spans="1:20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4"/>
  <sheetViews>
    <sheetView showGridLines="0" showZeros="0" zoomScale="85" zoomScaleNormal="85" workbookViewId="0">
      <selection activeCell="L15" sqref="L15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11"/>
      <c r="AC1" s="37" t="s">
        <v>45</v>
      </c>
    </row>
    <row r="2" ht="30.75" customHeight="1" spans="1:29">
      <c r="A2" s="41" t="s">
        <v>274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ht="22.5" customHeight="1" spans="1:2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7"/>
      <c r="T3" s="217"/>
      <c r="U3" s="217"/>
      <c r="V3" s="217"/>
      <c r="W3" s="217"/>
      <c r="X3" s="217"/>
      <c r="Y3" s="217"/>
      <c r="Z3" s="218"/>
      <c r="AA3" s="218"/>
      <c r="AB3" s="218"/>
      <c r="AC3" s="141" t="s">
        <v>113</v>
      </c>
    </row>
    <row r="4" ht="27" customHeight="1" spans="1:29">
      <c r="A4" s="172" t="s">
        <v>235</v>
      </c>
      <c r="B4" s="172" t="s">
        <v>200</v>
      </c>
      <c r="C4" s="171" t="s">
        <v>236</v>
      </c>
      <c r="D4" s="44" t="s">
        <v>245</v>
      </c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54"/>
    </row>
    <row r="5" ht="27" customHeight="1" spans="1:29">
      <c r="A5" s="172"/>
      <c r="B5" s="172"/>
      <c r="C5" s="171"/>
      <c r="D5" s="171" t="s">
        <v>201</v>
      </c>
      <c r="E5" s="44" t="s">
        <v>275</v>
      </c>
      <c r="F5" s="212"/>
      <c r="G5" s="212"/>
      <c r="H5" s="212"/>
      <c r="I5" s="212"/>
      <c r="J5" s="212"/>
      <c r="K5" s="212"/>
      <c r="L5" s="212"/>
      <c r="M5" s="54"/>
      <c r="N5" s="24" t="s">
        <v>276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118" t="s">
        <v>277</v>
      </c>
      <c r="Z5" s="45" t="s">
        <v>278</v>
      </c>
      <c r="AA5" s="45"/>
      <c r="AB5" s="45"/>
      <c r="AC5" s="45"/>
    </row>
    <row r="6" ht="27" customHeight="1" spans="1:29">
      <c r="A6" s="172"/>
      <c r="B6" s="172"/>
      <c r="C6" s="171"/>
      <c r="D6" s="171"/>
      <c r="E6" s="171" t="s">
        <v>226</v>
      </c>
      <c r="F6" s="171" t="s">
        <v>279</v>
      </c>
      <c r="G6" s="189" t="s">
        <v>280</v>
      </c>
      <c r="H6" s="197"/>
      <c r="I6" s="197"/>
      <c r="J6" s="198"/>
      <c r="K6" s="18" t="s">
        <v>281</v>
      </c>
      <c r="L6" s="214" t="s">
        <v>282</v>
      </c>
      <c r="M6" s="18" t="s">
        <v>283</v>
      </c>
      <c r="N6" s="18" t="s">
        <v>226</v>
      </c>
      <c r="O6" s="45" t="s">
        <v>284</v>
      </c>
      <c r="P6" s="45" t="s">
        <v>285</v>
      </c>
      <c r="Q6" s="45" t="s">
        <v>286</v>
      </c>
      <c r="R6" s="45" t="s">
        <v>287</v>
      </c>
      <c r="S6" s="45" t="s">
        <v>288</v>
      </c>
      <c r="T6" s="45"/>
      <c r="U6" s="45"/>
      <c r="V6" s="45"/>
      <c r="W6" s="45"/>
      <c r="X6" s="45"/>
      <c r="Y6" s="204"/>
      <c r="Z6" s="171" t="s">
        <v>214</v>
      </c>
      <c r="AA6" s="161" t="s">
        <v>289</v>
      </c>
      <c r="AB6" s="161" t="s">
        <v>290</v>
      </c>
      <c r="AC6" s="161" t="s">
        <v>291</v>
      </c>
    </row>
    <row r="7" ht="23.25" customHeight="1" spans="1:29">
      <c r="A7" s="172"/>
      <c r="B7" s="172"/>
      <c r="C7" s="171"/>
      <c r="D7" s="171"/>
      <c r="E7" s="171"/>
      <c r="F7" s="171"/>
      <c r="G7" s="171" t="s">
        <v>226</v>
      </c>
      <c r="H7" s="171" t="s">
        <v>280</v>
      </c>
      <c r="I7" s="171" t="s">
        <v>292</v>
      </c>
      <c r="J7" s="171" t="s">
        <v>293</v>
      </c>
      <c r="K7" s="18"/>
      <c r="L7" s="215"/>
      <c r="M7" s="18"/>
      <c r="N7" s="18"/>
      <c r="O7" s="45"/>
      <c r="P7" s="45"/>
      <c r="Q7" s="45"/>
      <c r="R7" s="45"/>
      <c r="S7" s="45" t="s">
        <v>226</v>
      </c>
      <c r="T7" s="45" t="s">
        <v>294</v>
      </c>
      <c r="U7" s="45" t="s">
        <v>295</v>
      </c>
      <c r="V7" s="45" t="s">
        <v>296</v>
      </c>
      <c r="W7" s="45" t="s">
        <v>297</v>
      </c>
      <c r="X7" s="45" t="s">
        <v>298</v>
      </c>
      <c r="Y7" s="204"/>
      <c r="Z7" s="171"/>
      <c r="AA7" s="199"/>
      <c r="AB7" s="199"/>
      <c r="AC7" s="199"/>
    </row>
    <row r="8" ht="21.75" customHeight="1" spans="1:29">
      <c r="A8" s="172"/>
      <c r="B8" s="172"/>
      <c r="C8" s="171"/>
      <c r="D8" s="171"/>
      <c r="E8" s="171"/>
      <c r="F8" s="171"/>
      <c r="G8" s="171"/>
      <c r="H8" s="171"/>
      <c r="I8" s="171"/>
      <c r="J8" s="171"/>
      <c r="K8" s="18"/>
      <c r="L8" s="133"/>
      <c r="M8" s="18"/>
      <c r="N8" s="18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71"/>
      <c r="AA8" s="190"/>
      <c r="AB8" s="190"/>
      <c r="AC8" s="190"/>
    </row>
    <row r="9" ht="27" customHeight="1" spans="1:29">
      <c r="A9" s="191" t="s">
        <v>213</v>
      </c>
      <c r="B9" s="192" t="s">
        <v>213</v>
      </c>
      <c r="C9" s="191" t="s">
        <v>213</v>
      </c>
      <c r="D9" s="191">
        <v>1</v>
      </c>
      <c r="E9" s="191">
        <v>2</v>
      </c>
      <c r="F9" s="191">
        <v>3</v>
      </c>
      <c r="G9" s="191">
        <v>4</v>
      </c>
      <c r="H9" s="191">
        <v>5</v>
      </c>
      <c r="I9" s="191">
        <v>6</v>
      </c>
      <c r="J9" s="191">
        <v>7</v>
      </c>
      <c r="K9" s="191">
        <v>8</v>
      </c>
      <c r="L9" s="191">
        <v>9</v>
      </c>
      <c r="M9" s="191">
        <v>10</v>
      </c>
      <c r="N9" s="191">
        <v>11</v>
      </c>
      <c r="O9" s="191">
        <v>12</v>
      </c>
      <c r="P9" s="191">
        <v>13</v>
      </c>
      <c r="Q9" s="191">
        <v>14</v>
      </c>
      <c r="R9" s="191">
        <v>15</v>
      </c>
      <c r="S9" s="191">
        <v>16</v>
      </c>
      <c r="T9" s="191">
        <v>17</v>
      </c>
      <c r="U9" s="191">
        <v>18</v>
      </c>
      <c r="V9" s="191">
        <v>19</v>
      </c>
      <c r="W9" s="191">
        <v>20</v>
      </c>
      <c r="X9" s="191">
        <v>21</v>
      </c>
      <c r="Y9" s="191">
        <v>22</v>
      </c>
      <c r="Z9" s="191">
        <v>23</v>
      </c>
      <c r="AA9" s="191">
        <v>24</v>
      </c>
      <c r="AB9" s="191">
        <v>25</v>
      </c>
      <c r="AC9" s="191">
        <v>26</v>
      </c>
    </row>
    <row r="10" s="1" customFormat="1" ht="78.9" customHeight="1" spans="1:30">
      <c r="A10" s="194"/>
      <c r="B10" s="194"/>
      <c r="C10" s="194" t="s">
        <v>214</v>
      </c>
      <c r="D10" s="95">
        <v>126.14</v>
      </c>
      <c r="E10" s="98">
        <v>88.04</v>
      </c>
      <c r="F10" s="213">
        <v>49.29</v>
      </c>
      <c r="G10" s="195">
        <v>13.17</v>
      </c>
      <c r="H10" s="195">
        <v>13.17</v>
      </c>
      <c r="I10" s="216"/>
      <c r="J10" s="216"/>
      <c r="K10" s="195">
        <v>2.02</v>
      </c>
      <c r="L10" s="67">
        <v>5.6</v>
      </c>
      <c r="M10" s="195">
        <v>17.96</v>
      </c>
      <c r="N10" s="98">
        <v>22.08</v>
      </c>
      <c r="O10" s="98">
        <v>14.09</v>
      </c>
      <c r="P10" s="98"/>
      <c r="Q10" s="98">
        <v>6.16</v>
      </c>
      <c r="R10" s="98"/>
      <c r="S10" s="195">
        <f>SUM(T10:X10)</f>
        <v>1.83</v>
      </c>
      <c r="T10" s="195">
        <v>0.29</v>
      </c>
      <c r="U10" s="195">
        <v>0.7</v>
      </c>
      <c r="V10" s="195">
        <v>0.44</v>
      </c>
      <c r="W10" s="195"/>
      <c r="X10" s="195">
        <v>0.4</v>
      </c>
      <c r="Y10" s="195">
        <v>10.56</v>
      </c>
      <c r="Z10" s="98">
        <v>5.46</v>
      </c>
      <c r="AA10" s="213">
        <v>0.18</v>
      </c>
      <c r="AB10" s="98"/>
      <c r="AC10" s="98">
        <v>5.28</v>
      </c>
      <c r="AD10" s="2"/>
    </row>
    <row r="11" ht="78.9" customHeight="1" spans="1:30">
      <c r="A11" s="12" t="s">
        <v>215</v>
      </c>
      <c r="B11" s="12" t="s">
        <v>216</v>
      </c>
      <c r="C11" s="12" t="s">
        <v>238</v>
      </c>
      <c r="D11" s="95">
        <v>126.14</v>
      </c>
      <c r="E11" s="98">
        <v>88.04</v>
      </c>
      <c r="F11" s="213">
        <v>49.29</v>
      </c>
      <c r="G11" s="195">
        <v>13.17</v>
      </c>
      <c r="H11" s="195">
        <v>13.17</v>
      </c>
      <c r="I11" s="216"/>
      <c r="J11" s="216"/>
      <c r="K11" s="195">
        <v>2.02</v>
      </c>
      <c r="L11" s="67">
        <v>5.6</v>
      </c>
      <c r="M11" s="195">
        <v>17.96</v>
      </c>
      <c r="N11" s="98">
        <v>22.08</v>
      </c>
      <c r="O11" s="98">
        <v>14.09</v>
      </c>
      <c r="P11" s="98"/>
      <c r="Q11" s="98">
        <v>6.16</v>
      </c>
      <c r="R11" s="98"/>
      <c r="S11" s="195">
        <f>SUM(T11:X11)</f>
        <v>1.83</v>
      </c>
      <c r="T11" s="195">
        <v>0.29</v>
      </c>
      <c r="U11" s="195">
        <v>0.7</v>
      </c>
      <c r="V11" s="195">
        <v>0.44</v>
      </c>
      <c r="W11" s="195"/>
      <c r="X11" s="195">
        <v>0.4</v>
      </c>
      <c r="Y11" s="195">
        <v>10.56</v>
      </c>
      <c r="Z11" s="98">
        <v>5.46</v>
      </c>
      <c r="AA11" s="213">
        <v>0.18</v>
      </c>
      <c r="AB11" s="98"/>
      <c r="AC11" s="98">
        <v>5.28</v>
      </c>
      <c r="AD11" s="2"/>
    </row>
    <row r="12" ht="78.9" customHeight="1"/>
    <row r="13" ht="78.9" customHeight="1"/>
    <row r="14" ht="78.9" customHeight="1"/>
    <row r="15" ht="78.9" customHeight="1"/>
    <row r="16" ht="78.9" customHeight="1"/>
    <row r="17" ht="78.9" customHeight="1"/>
    <row r="18" ht="78.9" customHeight="1"/>
    <row r="19" ht="78.9" customHeight="1"/>
    <row r="20" ht="78.9" customHeight="1"/>
    <row r="21" ht="78.9" customHeight="1"/>
    <row r="22" ht="78.9" customHeight="1"/>
    <row r="23" ht="78.9" customHeight="1"/>
    <row r="24" ht="78.9" customHeight="1"/>
    <row r="25" ht="78.9" customHeight="1" spans="1:30">
      <c r="A25" s="3"/>
      <c r="B25" s="3"/>
      <c r="C25" s="3"/>
      <c r="D25" s="3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78.9" customHeight="1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2"/>
      <c r="Y26" s="3"/>
      <c r="Z26" s="3"/>
      <c r="AA26" s="3"/>
      <c r="AB26" s="3"/>
      <c r="AC26" s="3"/>
      <c r="AD26" s="3"/>
    </row>
    <row r="27" ht="78.9" customHeight="1" spans="1:30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ht="78.9" customHeight="1" spans="1:3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2"/>
      <c r="Z28" s="3"/>
      <c r="AA28" s="3"/>
      <c r="AB28" s="3"/>
      <c r="AC28" s="3"/>
      <c r="AD28" s="3"/>
    </row>
    <row r="29" ht="78.9" customHeight="1" spans="1:3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2"/>
      <c r="Y29" s="3"/>
      <c r="Z29" s="3"/>
      <c r="AA29" s="3"/>
      <c r="AB29" s="3"/>
      <c r="AC29" s="3"/>
      <c r="AD29" s="3"/>
    </row>
    <row r="30" ht="78.9" customHeight="1" spans="1:3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ht="78.9" customHeight="1" spans="1:30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ht="78.9" customHeight="1" spans="1:30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ht="78.9" customHeight="1" spans="1:30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ht="78.9" customHeight="1" spans="1:30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showGridLines="0" showZeros="0" topLeftCell="A3" workbookViewId="0">
      <selection activeCell="D7" sqref="D7:I7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09"/>
      <c r="B1" s="111"/>
      <c r="C1" s="19"/>
      <c r="D1" s="19"/>
      <c r="E1" s="157"/>
      <c r="F1" s="157"/>
      <c r="G1" s="157"/>
      <c r="H1" s="157"/>
      <c r="I1" s="166"/>
      <c r="J1" s="166"/>
      <c r="L1" s="166" t="s">
        <v>51</v>
      </c>
    </row>
    <row r="2" ht="23.25" customHeight="1" spans="1:12">
      <c r="A2" s="112" t="s">
        <v>299</v>
      </c>
      <c r="B2" s="112"/>
      <c r="C2" s="112"/>
      <c r="D2" s="112"/>
      <c r="E2" s="112"/>
      <c r="F2" s="112"/>
      <c r="G2" s="112"/>
      <c r="H2" s="112"/>
      <c r="I2" s="112"/>
      <c r="L2" s="112"/>
    </row>
    <row r="3" ht="23.25" customHeight="1" spans="1:12">
      <c r="A3" s="183" t="s">
        <v>112</v>
      </c>
      <c r="B3" s="184"/>
      <c r="C3" s="184"/>
      <c r="D3" s="184"/>
      <c r="E3" s="184"/>
      <c r="F3" s="184"/>
      <c r="G3" s="184"/>
      <c r="H3" s="184"/>
      <c r="I3" s="184"/>
      <c r="J3" s="164"/>
      <c r="L3" s="164" t="s">
        <v>113</v>
      </c>
    </row>
    <row r="4" ht="23.25" customHeight="1" spans="1:13">
      <c r="A4" s="207" t="s">
        <v>235</v>
      </c>
      <c r="B4" s="125" t="s">
        <v>200</v>
      </c>
      <c r="C4" s="125" t="s">
        <v>236</v>
      </c>
      <c r="D4" s="125" t="s">
        <v>300</v>
      </c>
      <c r="E4" s="125" t="s">
        <v>264</v>
      </c>
      <c r="F4" s="125"/>
      <c r="G4" s="125"/>
      <c r="H4" s="125"/>
      <c r="I4" s="125"/>
      <c r="J4" s="125" t="s">
        <v>268</v>
      </c>
      <c r="K4" s="125"/>
      <c r="L4" s="125"/>
      <c r="M4" s="206"/>
    </row>
    <row r="5" ht="36.75" customHeight="1" spans="1:13">
      <c r="A5" s="125"/>
      <c r="B5" s="125"/>
      <c r="C5" s="125"/>
      <c r="D5" s="125"/>
      <c r="E5" s="208" t="s">
        <v>214</v>
      </c>
      <c r="F5" s="208" t="s">
        <v>301</v>
      </c>
      <c r="G5" s="127" t="s">
        <v>276</v>
      </c>
      <c r="H5" s="208" t="s">
        <v>277</v>
      </c>
      <c r="I5" s="208" t="s">
        <v>291</v>
      </c>
      <c r="J5" s="208" t="s">
        <v>214</v>
      </c>
      <c r="K5" s="208" t="s">
        <v>245</v>
      </c>
      <c r="L5" s="208" t="s">
        <v>302</v>
      </c>
      <c r="M5" s="206"/>
    </row>
    <row r="6" ht="23.25" customHeight="1" spans="1:13">
      <c r="A6" s="208" t="s">
        <v>213</v>
      </c>
      <c r="B6" s="208" t="s">
        <v>213</v>
      </c>
      <c r="C6" s="127" t="s">
        <v>213</v>
      </c>
      <c r="D6" s="127">
        <v>1</v>
      </c>
      <c r="E6" s="127">
        <v>2</v>
      </c>
      <c r="F6" s="208">
        <v>3</v>
      </c>
      <c r="G6" s="208">
        <v>4</v>
      </c>
      <c r="H6" s="208">
        <v>5</v>
      </c>
      <c r="I6" s="208">
        <v>6</v>
      </c>
      <c r="J6" s="127">
        <v>7</v>
      </c>
      <c r="K6" s="208">
        <v>8</v>
      </c>
      <c r="L6" s="208">
        <v>9</v>
      </c>
      <c r="M6" s="206"/>
    </row>
    <row r="7" s="1" customFormat="1" ht="27" customHeight="1" spans="1:13">
      <c r="A7" s="12"/>
      <c r="B7" s="12"/>
      <c r="C7" s="12" t="s">
        <v>214</v>
      </c>
      <c r="D7" s="98">
        <v>126.14</v>
      </c>
      <c r="E7" s="98">
        <v>126.14</v>
      </c>
      <c r="F7" s="98">
        <v>88.04</v>
      </c>
      <c r="G7" s="98">
        <v>22.08</v>
      </c>
      <c r="H7" s="98">
        <v>10.56</v>
      </c>
      <c r="I7" s="98">
        <v>5.46</v>
      </c>
      <c r="J7" s="95">
        <v>0</v>
      </c>
      <c r="K7" s="95">
        <v>0</v>
      </c>
      <c r="L7" s="95">
        <v>0</v>
      </c>
      <c r="M7" s="209"/>
    </row>
    <row r="8" ht="27" customHeight="1" spans="1:12">
      <c r="A8" s="12" t="s">
        <v>215</v>
      </c>
      <c r="B8" s="12" t="s">
        <v>216</v>
      </c>
      <c r="C8" s="12" t="s">
        <v>238</v>
      </c>
      <c r="D8" s="98">
        <v>126.14</v>
      </c>
      <c r="E8" s="98">
        <v>126.14</v>
      </c>
      <c r="F8" s="98">
        <v>88.04</v>
      </c>
      <c r="G8" s="98">
        <v>22.08</v>
      </c>
      <c r="H8" s="98">
        <v>10.56</v>
      </c>
      <c r="I8" s="98">
        <v>5.46</v>
      </c>
      <c r="J8" s="210"/>
      <c r="K8" s="210"/>
      <c r="L8" s="210"/>
    </row>
    <row r="9" ht="27" customHeight="1" spans="9:9">
      <c r="I9" s="1"/>
    </row>
    <row r="10" ht="27" customHeight="1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ht="27" customHeight="1" spans="1:1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ht="27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27" customHeight="1" spans="1:1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ht="27" customHeight="1" spans="1:1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ht="27" customHeight="1" spans="1:1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ht="27" customHeight="1" spans="1:1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ht="27" customHeight="1" spans="1:1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ht="27" customHeight="1" spans="1:1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ht="27" customHeight="1" spans="1:1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ht="27" customHeight="1" spans="1:1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ht="27" customHeight="1" spans="1:1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ht="27" customHeight="1" spans="1:1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ht="27" customHeight="1" spans="1:1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ht="27" customHeight="1" spans="1:1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ht="27" customHeight="1" spans="1:1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ht="27" customHeight="1" spans="1:1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ht="27" customHeight="1" spans="1:1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ht="27" customHeight="1" spans="1:1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ht="27" customHeight="1" spans="1:1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ht="27" customHeight="1" spans="1:1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ht="27" customHeight="1" spans="1:1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2"/>
  <sheetViews>
    <sheetView showGridLines="0" showZeros="0" workbookViewId="0">
      <selection activeCell="A2" sqref="A2:AD2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29"/>
      <c r="M1" s="129"/>
      <c r="N1" s="129"/>
      <c r="O1" s="129"/>
      <c r="P1" s="129"/>
      <c r="Q1" s="129"/>
      <c r="R1" s="129"/>
      <c r="S1" s="129"/>
      <c r="X1" s="132"/>
      <c r="Y1" s="132"/>
      <c r="Z1" s="132"/>
      <c r="AA1" s="132"/>
      <c r="AB1" s="132"/>
      <c r="AC1" s="132"/>
      <c r="AE1" s="34"/>
      <c r="AF1" s="34" t="s">
        <v>57</v>
      </c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</row>
    <row r="2" ht="23.1" customHeight="1" spans="1:253">
      <c r="A2" s="41" t="s">
        <v>303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61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</row>
    <row r="3" ht="23.1" customHeight="1" spans="1:253">
      <c r="A3" s="101" t="s">
        <v>112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X3" s="132"/>
      <c r="Y3" s="132"/>
      <c r="Z3" s="132"/>
      <c r="AA3" s="132"/>
      <c r="AB3" s="132"/>
      <c r="AD3" s="181"/>
      <c r="AE3" s="181"/>
      <c r="AF3" s="181" t="s">
        <v>113</v>
      </c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</row>
    <row r="4" ht="26.25" customHeight="1" spans="1:253">
      <c r="A4" s="171" t="s">
        <v>200</v>
      </c>
      <c r="B4" s="172" t="s">
        <v>304</v>
      </c>
      <c r="C4" s="172" t="s">
        <v>236</v>
      </c>
      <c r="D4" s="171" t="s">
        <v>246</v>
      </c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206"/>
      <c r="DT4" s="206"/>
      <c r="DU4" s="206"/>
      <c r="DV4" s="206"/>
      <c r="DW4" s="206"/>
      <c r="DX4" s="206"/>
      <c r="DY4" s="206"/>
      <c r="DZ4" s="206"/>
      <c r="EA4" s="206"/>
      <c r="EB4" s="206"/>
      <c r="EC4" s="206"/>
      <c r="ED4" s="206"/>
      <c r="EE4" s="206"/>
      <c r="EF4" s="206"/>
      <c r="EG4" s="206"/>
      <c r="EH4" s="206"/>
      <c r="EI4" s="206"/>
      <c r="EJ4" s="206"/>
      <c r="EK4" s="206"/>
      <c r="EL4" s="206"/>
      <c r="EM4" s="206"/>
      <c r="EN4" s="206"/>
      <c r="EO4" s="206"/>
      <c r="EP4" s="206"/>
      <c r="EQ4" s="206"/>
      <c r="ER4" s="206"/>
      <c r="ES4" s="206"/>
      <c r="ET4" s="206"/>
      <c r="EU4" s="206"/>
      <c r="EV4" s="206"/>
      <c r="EW4" s="206"/>
      <c r="EX4" s="206"/>
      <c r="EY4" s="206"/>
      <c r="EZ4" s="206"/>
      <c r="FA4" s="206"/>
      <c r="FB4" s="206"/>
      <c r="FC4" s="206"/>
      <c r="FD4" s="206"/>
      <c r="FE4" s="206"/>
      <c r="FF4" s="206"/>
      <c r="FG4" s="206"/>
      <c r="FH4" s="206"/>
      <c r="FI4" s="206"/>
      <c r="FJ4" s="206"/>
      <c r="FK4" s="206"/>
      <c r="FL4" s="206"/>
      <c r="FM4" s="206"/>
      <c r="FN4" s="206"/>
      <c r="FO4" s="206"/>
      <c r="FP4" s="206"/>
      <c r="FQ4" s="206"/>
      <c r="FR4" s="206"/>
      <c r="FS4" s="206"/>
      <c r="FT4" s="206"/>
      <c r="FU4" s="206"/>
      <c r="FV4" s="206"/>
      <c r="FW4" s="206"/>
      <c r="FX4" s="206"/>
      <c r="FY4" s="206"/>
      <c r="FZ4" s="206"/>
      <c r="GA4" s="206"/>
      <c r="GB4" s="206"/>
      <c r="GC4" s="206"/>
      <c r="GD4" s="206"/>
      <c r="GE4" s="206"/>
      <c r="GF4" s="206"/>
      <c r="GG4" s="206"/>
      <c r="GH4" s="206"/>
      <c r="GI4" s="206"/>
      <c r="GJ4" s="206"/>
      <c r="GK4" s="206"/>
      <c r="GL4" s="206"/>
      <c r="GM4" s="206"/>
      <c r="GN4" s="206"/>
      <c r="GO4" s="206"/>
      <c r="GP4" s="206"/>
      <c r="GQ4" s="206"/>
      <c r="GR4" s="206"/>
      <c r="GS4" s="206"/>
      <c r="GT4" s="206"/>
      <c r="GU4" s="206"/>
      <c r="GV4" s="206"/>
      <c r="GW4" s="206"/>
      <c r="GX4" s="206"/>
      <c r="GY4" s="206"/>
      <c r="GZ4" s="206"/>
      <c r="HA4" s="206"/>
      <c r="HB4" s="206"/>
      <c r="HC4" s="206"/>
      <c r="HD4" s="206"/>
      <c r="HE4" s="206"/>
      <c r="HF4" s="206"/>
      <c r="HG4" s="206"/>
      <c r="HH4" s="206"/>
      <c r="HI4" s="206"/>
      <c r="HJ4" s="206"/>
      <c r="HK4" s="206"/>
      <c r="HL4" s="206"/>
      <c r="HM4" s="206"/>
      <c r="HN4" s="206"/>
      <c r="HO4" s="206"/>
      <c r="HP4" s="206"/>
      <c r="HQ4" s="206"/>
      <c r="HR4" s="206"/>
      <c r="HS4" s="206"/>
      <c r="HT4" s="206"/>
      <c r="HU4" s="206"/>
      <c r="HV4" s="206"/>
      <c r="HW4" s="206"/>
      <c r="HX4" s="206"/>
      <c r="HY4" s="206"/>
      <c r="HZ4" s="206"/>
      <c r="IA4" s="206"/>
      <c r="IB4" s="206"/>
      <c r="IC4" s="206"/>
      <c r="ID4" s="206"/>
      <c r="IE4" s="206"/>
      <c r="IF4" s="206"/>
      <c r="IG4" s="206"/>
      <c r="IH4" s="206"/>
      <c r="II4" s="206"/>
      <c r="IJ4" s="206"/>
      <c r="IK4" s="206"/>
      <c r="IL4" s="206"/>
      <c r="IM4" s="206"/>
      <c r="IN4" s="206"/>
      <c r="IO4" s="206"/>
      <c r="IP4" s="206"/>
      <c r="IQ4" s="206"/>
      <c r="IR4" s="206"/>
      <c r="IS4" s="206"/>
    </row>
    <row r="5" ht="26.25" customHeight="1" spans="1:253">
      <c r="A5" s="171"/>
      <c r="B5" s="172"/>
      <c r="C5" s="172"/>
      <c r="D5" s="172" t="s">
        <v>201</v>
      </c>
      <c r="E5" s="172" t="s">
        <v>305</v>
      </c>
      <c r="F5" s="171" t="s">
        <v>306</v>
      </c>
      <c r="G5" s="171" t="s">
        <v>307</v>
      </c>
      <c r="H5" s="171" t="s">
        <v>308</v>
      </c>
      <c r="I5" s="171" t="s">
        <v>309</v>
      </c>
      <c r="J5" s="171" t="s">
        <v>310</v>
      </c>
      <c r="K5" s="171" t="s">
        <v>311</v>
      </c>
      <c r="L5" s="171" t="s">
        <v>312</v>
      </c>
      <c r="M5" s="171" t="s">
        <v>313</v>
      </c>
      <c r="N5" s="171" t="s">
        <v>314</v>
      </c>
      <c r="O5" s="18" t="s">
        <v>315</v>
      </c>
      <c r="P5" s="171" t="s">
        <v>316</v>
      </c>
      <c r="Q5" s="171" t="s">
        <v>317</v>
      </c>
      <c r="R5" s="171" t="s">
        <v>318</v>
      </c>
      <c r="S5" s="171" t="s">
        <v>319</v>
      </c>
      <c r="T5" s="171" t="s">
        <v>320</v>
      </c>
      <c r="U5" s="171" t="s">
        <v>321</v>
      </c>
      <c r="V5" s="171" t="s">
        <v>322</v>
      </c>
      <c r="W5" s="171" t="s">
        <v>323</v>
      </c>
      <c r="X5" s="171" t="s">
        <v>324</v>
      </c>
      <c r="Y5" s="171" t="s">
        <v>325</v>
      </c>
      <c r="Z5" s="171" t="s">
        <v>326</v>
      </c>
      <c r="AA5" s="171" t="s">
        <v>327</v>
      </c>
      <c r="AB5" s="171" t="s">
        <v>328</v>
      </c>
      <c r="AC5" s="171" t="s">
        <v>329</v>
      </c>
      <c r="AD5" s="171"/>
      <c r="AE5" s="171" t="s">
        <v>330</v>
      </c>
      <c r="AF5" s="171" t="s">
        <v>331</v>
      </c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206"/>
      <c r="DC5" s="206"/>
      <c r="DD5" s="206"/>
      <c r="DE5" s="206"/>
      <c r="DF5" s="206"/>
      <c r="DG5" s="206"/>
      <c r="DH5" s="206"/>
      <c r="DI5" s="206"/>
      <c r="DJ5" s="206"/>
      <c r="DK5" s="206"/>
      <c r="DL5" s="206"/>
      <c r="DM5" s="206"/>
      <c r="DN5" s="206"/>
      <c r="DO5" s="206"/>
      <c r="DP5" s="206"/>
      <c r="DQ5" s="206"/>
      <c r="DR5" s="206"/>
      <c r="DS5" s="206"/>
      <c r="DT5" s="206"/>
      <c r="DU5" s="206"/>
      <c r="DV5" s="206"/>
      <c r="DW5" s="206"/>
      <c r="DX5" s="206"/>
      <c r="DY5" s="206"/>
      <c r="DZ5" s="206"/>
      <c r="EA5" s="206"/>
      <c r="EB5" s="206"/>
      <c r="EC5" s="206"/>
      <c r="ED5" s="206"/>
      <c r="EE5" s="206"/>
      <c r="EF5" s="206"/>
      <c r="EG5" s="206"/>
      <c r="EH5" s="206"/>
      <c r="EI5" s="206"/>
      <c r="EJ5" s="206"/>
      <c r="EK5" s="206"/>
      <c r="EL5" s="206"/>
      <c r="EM5" s="206"/>
      <c r="EN5" s="206"/>
      <c r="EO5" s="206"/>
      <c r="EP5" s="206"/>
      <c r="EQ5" s="206"/>
      <c r="ER5" s="206"/>
      <c r="ES5" s="206"/>
      <c r="ET5" s="206"/>
      <c r="EU5" s="206"/>
      <c r="EV5" s="206"/>
      <c r="EW5" s="206"/>
      <c r="EX5" s="206"/>
      <c r="EY5" s="206"/>
      <c r="EZ5" s="206"/>
      <c r="FA5" s="206"/>
      <c r="FB5" s="206"/>
      <c r="FC5" s="206"/>
      <c r="FD5" s="206"/>
      <c r="FE5" s="206"/>
      <c r="FF5" s="206"/>
      <c r="FG5" s="206"/>
      <c r="FH5" s="206"/>
      <c r="FI5" s="206"/>
      <c r="FJ5" s="206"/>
      <c r="FK5" s="206"/>
      <c r="FL5" s="206"/>
      <c r="FM5" s="206"/>
      <c r="FN5" s="206"/>
      <c r="FO5" s="206"/>
      <c r="FP5" s="206"/>
      <c r="FQ5" s="206"/>
      <c r="FR5" s="206"/>
      <c r="FS5" s="206"/>
      <c r="FT5" s="206"/>
      <c r="FU5" s="206"/>
      <c r="FV5" s="206"/>
      <c r="FW5" s="206"/>
      <c r="FX5" s="206"/>
      <c r="FY5" s="206"/>
      <c r="FZ5" s="206"/>
      <c r="GA5" s="206"/>
      <c r="GB5" s="206"/>
      <c r="GC5" s="206"/>
      <c r="GD5" s="206"/>
      <c r="GE5" s="206"/>
      <c r="GF5" s="206"/>
      <c r="GG5" s="206"/>
      <c r="GH5" s="206"/>
      <c r="GI5" s="206"/>
      <c r="GJ5" s="206"/>
      <c r="GK5" s="206"/>
      <c r="GL5" s="206"/>
      <c r="GM5" s="206"/>
      <c r="GN5" s="206"/>
      <c r="GO5" s="206"/>
      <c r="GP5" s="206"/>
      <c r="GQ5" s="206"/>
      <c r="GR5" s="206"/>
      <c r="GS5" s="206"/>
      <c r="GT5" s="206"/>
      <c r="GU5" s="206"/>
      <c r="GV5" s="206"/>
      <c r="GW5" s="206"/>
      <c r="GX5" s="206"/>
      <c r="GY5" s="206"/>
      <c r="GZ5" s="206"/>
      <c r="HA5" s="206"/>
      <c r="HB5" s="206"/>
      <c r="HC5" s="206"/>
      <c r="HD5" s="206"/>
      <c r="HE5" s="206"/>
      <c r="HF5" s="206"/>
      <c r="HG5" s="206"/>
      <c r="HH5" s="206"/>
      <c r="HI5" s="206"/>
      <c r="HJ5" s="206"/>
      <c r="HK5" s="206"/>
      <c r="HL5" s="206"/>
      <c r="HM5" s="206"/>
      <c r="HN5" s="206"/>
      <c r="HO5" s="206"/>
      <c r="HP5" s="206"/>
      <c r="HQ5" s="206"/>
      <c r="HR5" s="206"/>
      <c r="HS5" s="206"/>
      <c r="HT5" s="206"/>
      <c r="HU5" s="206"/>
      <c r="HV5" s="206"/>
      <c r="HW5" s="206"/>
      <c r="HX5" s="206"/>
      <c r="HY5" s="206"/>
      <c r="HZ5" s="206"/>
      <c r="IA5" s="206"/>
      <c r="IB5" s="206"/>
      <c r="IC5" s="206"/>
      <c r="ID5" s="206"/>
      <c r="IE5" s="206"/>
      <c r="IF5" s="206"/>
      <c r="IG5" s="206"/>
      <c r="IH5" s="206"/>
      <c r="II5" s="206"/>
      <c r="IJ5" s="206"/>
      <c r="IK5" s="206"/>
      <c r="IL5" s="206"/>
      <c r="IM5" s="206"/>
      <c r="IN5" s="206"/>
      <c r="IO5" s="206"/>
      <c r="IP5" s="206"/>
      <c r="IQ5" s="206"/>
      <c r="IR5" s="206"/>
      <c r="IS5" s="206"/>
    </row>
    <row r="6" ht="26.25" customHeight="1" spans="1:253">
      <c r="A6" s="171"/>
      <c r="B6" s="172"/>
      <c r="C6" s="172"/>
      <c r="D6" s="172"/>
      <c r="E6" s="172"/>
      <c r="F6" s="171"/>
      <c r="G6" s="171"/>
      <c r="H6" s="171"/>
      <c r="I6" s="171"/>
      <c r="J6" s="171"/>
      <c r="K6" s="171"/>
      <c r="L6" s="171"/>
      <c r="M6" s="171"/>
      <c r="N6" s="171"/>
      <c r="O6" s="18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 t="s">
        <v>329</v>
      </c>
      <c r="AD6" s="171" t="s">
        <v>332</v>
      </c>
      <c r="AE6" s="171"/>
      <c r="AF6" s="171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206"/>
      <c r="DC6" s="206"/>
      <c r="DD6" s="206"/>
      <c r="DE6" s="206"/>
      <c r="DF6" s="206"/>
      <c r="DG6" s="206"/>
      <c r="DH6" s="206"/>
      <c r="DI6" s="206"/>
      <c r="DJ6" s="206"/>
      <c r="DK6" s="206"/>
      <c r="DL6" s="206"/>
      <c r="DM6" s="206"/>
      <c r="DN6" s="206"/>
      <c r="DO6" s="206"/>
      <c r="DP6" s="206"/>
      <c r="DQ6" s="206"/>
      <c r="DR6" s="206"/>
      <c r="DS6" s="206"/>
      <c r="DT6" s="206"/>
      <c r="DU6" s="206"/>
      <c r="DV6" s="206"/>
      <c r="DW6" s="206"/>
      <c r="DX6" s="206"/>
      <c r="DY6" s="206"/>
      <c r="DZ6" s="206"/>
      <c r="EA6" s="206"/>
      <c r="EB6" s="206"/>
      <c r="EC6" s="206"/>
      <c r="ED6" s="206"/>
      <c r="EE6" s="206"/>
      <c r="EF6" s="206"/>
      <c r="EG6" s="206"/>
      <c r="EH6" s="206"/>
      <c r="EI6" s="206"/>
      <c r="EJ6" s="206"/>
      <c r="EK6" s="206"/>
      <c r="EL6" s="206"/>
      <c r="EM6" s="206"/>
      <c r="EN6" s="206"/>
      <c r="EO6" s="206"/>
      <c r="EP6" s="206"/>
      <c r="EQ6" s="206"/>
      <c r="ER6" s="206"/>
      <c r="ES6" s="206"/>
      <c r="ET6" s="206"/>
      <c r="EU6" s="206"/>
      <c r="EV6" s="206"/>
      <c r="EW6" s="206"/>
      <c r="EX6" s="206"/>
      <c r="EY6" s="206"/>
      <c r="EZ6" s="206"/>
      <c r="FA6" s="206"/>
      <c r="FB6" s="206"/>
      <c r="FC6" s="206"/>
      <c r="FD6" s="206"/>
      <c r="FE6" s="206"/>
      <c r="FF6" s="206"/>
      <c r="FG6" s="206"/>
      <c r="FH6" s="206"/>
      <c r="FI6" s="206"/>
      <c r="FJ6" s="206"/>
      <c r="FK6" s="206"/>
      <c r="FL6" s="206"/>
      <c r="FM6" s="206"/>
      <c r="FN6" s="206"/>
      <c r="FO6" s="206"/>
      <c r="FP6" s="206"/>
      <c r="FQ6" s="206"/>
      <c r="FR6" s="206"/>
      <c r="FS6" s="206"/>
      <c r="FT6" s="206"/>
      <c r="FU6" s="206"/>
      <c r="FV6" s="206"/>
      <c r="FW6" s="206"/>
      <c r="FX6" s="206"/>
      <c r="FY6" s="206"/>
      <c r="FZ6" s="206"/>
      <c r="GA6" s="206"/>
      <c r="GB6" s="206"/>
      <c r="GC6" s="206"/>
      <c r="GD6" s="206"/>
      <c r="GE6" s="206"/>
      <c r="GF6" s="206"/>
      <c r="GG6" s="206"/>
      <c r="GH6" s="206"/>
      <c r="GI6" s="206"/>
      <c r="GJ6" s="206"/>
      <c r="GK6" s="206"/>
      <c r="GL6" s="206"/>
      <c r="GM6" s="206"/>
      <c r="GN6" s="206"/>
      <c r="GO6" s="206"/>
      <c r="GP6" s="206"/>
      <c r="GQ6" s="206"/>
      <c r="GR6" s="206"/>
      <c r="GS6" s="206"/>
      <c r="GT6" s="206"/>
      <c r="GU6" s="206"/>
      <c r="GV6" s="206"/>
      <c r="GW6" s="206"/>
      <c r="GX6" s="206"/>
      <c r="GY6" s="206"/>
      <c r="GZ6" s="206"/>
      <c r="HA6" s="206"/>
      <c r="HB6" s="206"/>
      <c r="HC6" s="206"/>
      <c r="HD6" s="206"/>
      <c r="HE6" s="206"/>
      <c r="HF6" s="206"/>
      <c r="HG6" s="206"/>
      <c r="HH6" s="206"/>
      <c r="HI6" s="206"/>
      <c r="HJ6" s="206"/>
      <c r="HK6" s="206"/>
      <c r="HL6" s="206"/>
      <c r="HM6" s="206"/>
      <c r="HN6" s="206"/>
      <c r="HO6" s="206"/>
      <c r="HP6" s="206"/>
      <c r="HQ6" s="206"/>
      <c r="HR6" s="206"/>
      <c r="HS6" s="206"/>
      <c r="HT6" s="206"/>
      <c r="HU6" s="206"/>
      <c r="HV6" s="206"/>
      <c r="HW6" s="206"/>
      <c r="HX6" s="206"/>
      <c r="HY6" s="206"/>
      <c r="HZ6" s="206"/>
      <c r="IA6" s="206"/>
      <c r="IB6" s="206"/>
      <c r="IC6" s="206"/>
      <c r="ID6" s="206"/>
      <c r="IE6" s="206"/>
      <c r="IF6" s="206"/>
      <c r="IG6" s="206"/>
      <c r="IH6" s="206"/>
      <c r="II6" s="206"/>
      <c r="IJ6" s="206"/>
      <c r="IK6" s="206"/>
      <c r="IL6" s="206"/>
      <c r="IM6" s="206"/>
      <c r="IN6" s="206"/>
      <c r="IO6" s="206"/>
      <c r="IP6" s="206"/>
      <c r="IQ6" s="206"/>
      <c r="IR6" s="206"/>
      <c r="IS6" s="206"/>
    </row>
    <row r="7" ht="26.25" customHeight="1" spans="1:253">
      <c r="A7" s="171"/>
      <c r="B7" s="172"/>
      <c r="C7" s="172"/>
      <c r="D7" s="172"/>
      <c r="E7" s="172"/>
      <c r="F7" s="171"/>
      <c r="G7" s="171"/>
      <c r="H7" s="171"/>
      <c r="I7" s="171"/>
      <c r="J7" s="171"/>
      <c r="K7" s="171"/>
      <c r="L7" s="171"/>
      <c r="M7" s="171"/>
      <c r="N7" s="171"/>
      <c r="O7" s="18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  <c r="CV7" s="206"/>
      <c r="CW7" s="206"/>
      <c r="CX7" s="206"/>
      <c r="CY7" s="206"/>
      <c r="CZ7" s="206"/>
      <c r="DA7" s="206"/>
      <c r="DB7" s="206"/>
      <c r="DC7" s="206"/>
      <c r="DD7" s="206"/>
      <c r="DE7" s="206"/>
      <c r="DF7" s="206"/>
      <c r="DG7" s="206"/>
      <c r="DH7" s="206"/>
      <c r="DI7" s="206"/>
      <c r="DJ7" s="206"/>
      <c r="DK7" s="206"/>
      <c r="DL7" s="206"/>
      <c r="DM7" s="206"/>
      <c r="DN7" s="206"/>
      <c r="DO7" s="206"/>
      <c r="DP7" s="206"/>
      <c r="DQ7" s="206"/>
      <c r="DR7" s="206"/>
      <c r="DS7" s="206"/>
      <c r="DT7" s="206"/>
      <c r="DU7" s="206"/>
      <c r="DV7" s="206"/>
      <c r="DW7" s="206"/>
      <c r="DX7" s="206"/>
      <c r="DY7" s="206"/>
      <c r="DZ7" s="206"/>
      <c r="EA7" s="206"/>
      <c r="EB7" s="206"/>
      <c r="EC7" s="206"/>
      <c r="ED7" s="206"/>
      <c r="EE7" s="206"/>
      <c r="EF7" s="206"/>
      <c r="EG7" s="206"/>
      <c r="EH7" s="206"/>
      <c r="EI7" s="206"/>
      <c r="EJ7" s="206"/>
      <c r="EK7" s="206"/>
      <c r="EL7" s="206"/>
      <c r="EM7" s="206"/>
      <c r="EN7" s="206"/>
      <c r="EO7" s="206"/>
      <c r="EP7" s="206"/>
      <c r="EQ7" s="206"/>
      <c r="ER7" s="206"/>
      <c r="ES7" s="206"/>
      <c r="ET7" s="206"/>
      <c r="EU7" s="206"/>
      <c r="EV7" s="206"/>
      <c r="EW7" s="206"/>
      <c r="EX7" s="206"/>
      <c r="EY7" s="206"/>
      <c r="EZ7" s="206"/>
      <c r="FA7" s="206"/>
      <c r="FB7" s="206"/>
      <c r="FC7" s="206"/>
      <c r="FD7" s="206"/>
      <c r="FE7" s="206"/>
      <c r="FF7" s="206"/>
      <c r="FG7" s="206"/>
      <c r="FH7" s="206"/>
      <c r="FI7" s="206"/>
      <c r="FJ7" s="206"/>
      <c r="FK7" s="206"/>
      <c r="FL7" s="206"/>
      <c r="FM7" s="206"/>
      <c r="FN7" s="206"/>
      <c r="FO7" s="206"/>
      <c r="FP7" s="206"/>
      <c r="FQ7" s="206"/>
      <c r="FR7" s="206"/>
      <c r="FS7" s="206"/>
      <c r="FT7" s="206"/>
      <c r="FU7" s="206"/>
      <c r="FV7" s="206"/>
      <c r="FW7" s="206"/>
      <c r="FX7" s="206"/>
      <c r="FY7" s="206"/>
      <c r="FZ7" s="206"/>
      <c r="GA7" s="206"/>
      <c r="GB7" s="206"/>
      <c r="GC7" s="206"/>
      <c r="GD7" s="206"/>
      <c r="GE7" s="206"/>
      <c r="GF7" s="206"/>
      <c r="GG7" s="206"/>
      <c r="GH7" s="206"/>
      <c r="GI7" s="206"/>
      <c r="GJ7" s="206"/>
      <c r="GK7" s="206"/>
      <c r="GL7" s="206"/>
      <c r="GM7" s="206"/>
      <c r="GN7" s="206"/>
      <c r="GO7" s="206"/>
      <c r="GP7" s="206"/>
      <c r="GQ7" s="206"/>
      <c r="GR7" s="206"/>
      <c r="GS7" s="206"/>
      <c r="GT7" s="206"/>
      <c r="GU7" s="206"/>
      <c r="GV7" s="206"/>
      <c r="GW7" s="206"/>
      <c r="GX7" s="206"/>
      <c r="GY7" s="206"/>
      <c r="GZ7" s="206"/>
      <c r="HA7" s="206"/>
      <c r="HB7" s="206"/>
      <c r="HC7" s="206"/>
      <c r="HD7" s="206"/>
      <c r="HE7" s="206"/>
      <c r="HF7" s="206"/>
      <c r="HG7" s="206"/>
      <c r="HH7" s="206"/>
      <c r="HI7" s="206"/>
      <c r="HJ7" s="206"/>
      <c r="HK7" s="206"/>
      <c r="HL7" s="206"/>
      <c r="HM7" s="206"/>
      <c r="HN7" s="206"/>
      <c r="HO7" s="206"/>
      <c r="HP7" s="206"/>
      <c r="HQ7" s="206"/>
      <c r="HR7" s="206"/>
      <c r="HS7" s="206"/>
      <c r="HT7" s="206"/>
      <c r="HU7" s="206"/>
      <c r="HV7" s="206"/>
      <c r="HW7" s="206"/>
      <c r="HX7" s="206"/>
      <c r="HY7" s="206"/>
      <c r="HZ7" s="206"/>
      <c r="IA7" s="206"/>
      <c r="IB7" s="206"/>
      <c r="IC7" s="206"/>
      <c r="ID7" s="206"/>
      <c r="IE7" s="206"/>
      <c r="IF7" s="206"/>
      <c r="IG7" s="206"/>
      <c r="IH7" s="206"/>
      <c r="II7" s="206"/>
      <c r="IJ7" s="206"/>
      <c r="IK7" s="206"/>
      <c r="IL7" s="206"/>
      <c r="IM7" s="206"/>
      <c r="IN7" s="206"/>
      <c r="IO7" s="206"/>
      <c r="IP7" s="206"/>
      <c r="IQ7" s="206"/>
      <c r="IR7" s="206"/>
      <c r="IS7" s="206"/>
    </row>
    <row r="8" ht="26.25" customHeight="1" spans="1:32">
      <c r="A8" s="173" t="s">
        <v>213</v>
      </c>
      <c r="B8" s="173" t="s">
        <v>213</v>
      </c>
      <c r="C8" s="173" t="s">
        <v>213</v>
      </c>
      <c r="D8" s="173">
        <v>1</v>
      </c>
      <c r="E8" s="173">
        <v>2</v>
      </c>
      <c r="F8" s="173">
        <v>3</v>
      </c>
      <c r="G8" s="173">
        <v>4</v>
      </c>
      <c r="H8" s="173">
        <v>5</v>
      </c>
      <c r="I8" s="173">
        <v>6</v>
      </c>
      <c r="J8" s="173">
        <v>7</v>
      </c>
      <c r="K8" s="173">
        <v>8</v>
      </c>
      <c r="L8" s="173">
        <v>9</v>
      </c>
      <c r="M8" s="173">
        <v>10</v>
      </c>
      <c r="N8" s="173">
        <v>11</v>
      </c>
      <c r="O8" s="173">
        <v>12</v>
      </c>
      <c r="P8" s="173">
        <v>13</v>
      </c>
      <c r="Q8" s="173">
        <v>14</v>
      </c>
      <c r="R8" s="173">
        <v>15</v>
      </c>
      <c r="S8" s="173">
        <v>16</v>
      </c>
      <c r="T8" s="173">
        <v>17</v>
      </c>
      <c r="U8" s="173">
        <v>18</v>
      </c>
      <c r="V8" s="173">
        <v>19</v>
      </c>
      <c r="W8" s="173">
        <v>20</v>
      </c>
      <c r="X8" s="173">
        <v>21</v>
      </c>
      <c r="Y8" s="173">
        <v>22</v>
      </c>
      <c r="Z8" s="173">
        <v>23</v>
      </c>
      <c r="AA8" s="173">
        <v>24</v>
      </c>
      <c r="AB8" s="173">
        <v>25</v>
      </c>
      <c r="AC8" s="173">
        <v>26</v>
      </c>
      <c r="AD8" s="173">
        <v>27</v>
      </c>
      <c r="AE8" s="173">
        <v>28</v>
      </c>
      <c r="AF8" s="173">
        <v>29</v>
      </c>
    </row>
    <row r="9" s="1" customFormat="1" ht="39" customHeight="1" spans="1:33">
      <c r="A9" s="205"/>
      <c r="B9" s="205"/>
      <c r="C9" s="205" t="s">
        <v>214</v>
      </c>
      <c r="D9" s="68">
        <v>24.58</v>
      </c>
      <c r="E9" s="68">
        <v>0.1</v>
      </c>
      <c r="F9" s="68"/>
      <c r="G9" s="68"/>
      <c r="H9" s="68"/>
      <c r="I9" s="68">
        <v>0.1</v>
      </c>
      <c r="J9" s="68">
        <v>0.3</v>
      </c>
      <c r="K9" s="68"/>
      <c r="L9" s="68"/>
      <c r="M9" s="68"/>
      <c r="N9" s="68">
        <v>0.3</v>
      </c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>
        <v>4.98</v>
      </c>
      <c r="AE9" s="68"/>
      <c r="AF9" s="68">
        <v>18.8</v>
      </c>
      <c r="AG9"/>
    </row>
    <row r="10" ht="39" customHeight="1" spans="1:32">
      <c r="A10" s="12" t="s">
        <v>215</v>
      </c>
      <c r="B10" s="12" t="s">
        <v>216</v>
      </c>
      <c r="C10" s="12" t="s">
        <v>238</v>
      </c>
      <c r="D10" s="68">
        <v>24.58</v>
      </c>
      <c r="E10" s="68">
        <v>0.1</v>
      </c>
      <c r="F10" s="68"/>
      <c r="G10" s="68"/>
      <c r="H10" s="68"/>
      <c r="I10" s="68">
        <v>0.1</v>
      </c>
      <c r="J10" s="68">
        <v>0.3</v>
      </c>
      <c r="K10" s="68"/>
      <c r="L10" s="68"/>
      <c r="M10" s="68"/>
      <c r="N10" s="68">
        <v>0.3</v>
      </c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>
        <v>4.98</v>
      </c>
      <c r="AE10" s="68"/>
      <c r="AF10" s="68">
        <v>18.8</v>
      </c>
    </row>
    <row r="11" ht="39" customHeight="1" spans="1:1">
      <c r="A11" s="3"/>
    </row>
    <row r="12" ht="39" customHeight="1" spans="1:26">
      <c r="A12" s="3"/>
      <c r="Z12" s="68"/>
    </row>
    <row r="13" ht="39" customHeight="1" spans="1:1">
      <c r="A13" s="3"/>
    </row>
    <row r="14" ht="39" customHeight="1" spans="1:1">
      <c r="A14" s="3"/>
    </row>
    <row r="15" ht="9.75" customHeight="1" spans="1:1">
      <c r="A15" s="3"/>
    </row>
    <row r="16" ht="9.75" customHeight="1" spans="1:1">
      <c r="A16" s="3"/>
    </row>
    <row r="17" ht="9.75" customHeight="1" spans="1:1">
      <c r="A17" s="3"/>
    </row>
    <row r="18" ht="9.75" customHeight="1" spans="1:1">
      <c r="A18" s="3"/>
    </row>
    <row r="19" ht="9.75" customHeight="1" spans="1:1">
      <c r="A19" s="3"/>
    </row>
    <row r="20" ht="9.75" customHeight="1" spans="1:1">
      <c r="A20" s="3"/>
    </row>
    <row r="21" ht="12.75" customHeight="1"/>
    <row r="22" ht="9.75" customHeight="1" spans="1:1">
      <c r="A22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topLeftCell="C1" workbookViewId="0">
      <selection activeCell="D7" sqref="D7:P7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9"/>
      <c r="B1" s="111"/>
      <c r="C1" s="19"/>
      <c r="D1" s="19"/>
      <c r="E1" s="157"/>
      <c r="F1" s="157"/>
      <c r="G1" s="157"/>
      <c r="H1" s="157"/>
      <c r="I1" s="157"/>
      <c r="J1" s="157"/>
      <c r="K1" s="157"/>
      <c r="L1" s="157"/>
      <c r="P1" s="165" t="s">
        <v>63</v>
      </c>
      <c r="S1" s="166"/>
      <c r="T1" s="166"/>
    </row>
    <row r="2" ht="43.5" customHeight="1" spans="1:16">
      <c r="A2" s="202" t="s">
        <v>333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167"/>
    </row>
    <row r="3" ht="22.5" customHeight="1" spans="1:16">
      <c r="A3" s="183" t="s">
        <v>112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64"/>
      <c r="O3" s="164"/>
      <c r="P3" s="165" t="s">
        <v>113</v>
      </c>
    </row>
    <row r="4" ht="22.5" customHeight="1" spans="1:16">
      <c r="A4" s="203" t="s">
        <v>235</v>
      </c>
      <c r="B4" s="203" t="s">
        <v>200</v>
      </c>
      <c r="C4" s="172" t="s">
        <v>236</v>
      </c>
      <c r="D4" s="45" t="s">
        <v>201</v>
      </c>
      <c r="E4" s="45" t="s">
        <v>265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5" t="s">
        <v>268</v>
      </c>
    </row>
    <row r="5" ht="39" customHeight="1" spans="1:16">
      <c r="A5" s="172"/>
      <c r="B5" s="172"/>
      <c r="C5" s="172"/>
      <c r="D5" s="45"/>
      <c r="E5" s="45" t="s">
        <v>214</v>
      </c>
      <c r="F5" s="45" t="s">
        <v>334</v>
      </c>
      <c r="G5" s="45" t="s">
        <v>318</v>
      </c>
      <c r="H5" s="45" t="s">
        <v>319</v>
      </c>
      <c r="I5" s="45" t="s">
        <v>335</v>
      </c>
      <c r="J5" s="45" t="s">
        <v>325</v>
      </c>
      <c r="K5" s="45" t="s">
        <v>320</v>
      </c>
      <c r="L5" s="204" t="s">
        <v>336</v>
      </c>
      <c r="M5" s="45" t="s">
        <v>328</v>
      </c>
      <c r="N5" s="45" t="s">
        <v>337</v>
      </c>
      <c r="O5" s="45" t="s">
        <v>331</v>
      </c>
      <c r="P5" s="24" t="s">
        <v>246</v>
      </c>
    </row>
    <row r="6" ht="22.5" customHeight="1" spans="1:16">
      <c r="A6" s="161" t="s">
        <v>213</v>
      </c>
      <c r="B6" s="161" t="s">
        <v>213</v>
      </c>
      <c r="C6" s="162" t="s">
        <v>213</v>
      </c>
      <c r="D6" s="118">
        <v>1</v>
      </c>
      <c r="E6" s="118">
        <v>2</v>
      </c>
      <c r="F6" s="118">
        <v>3</v>
      </c>
      <c r="G6" s="118">
        <v>4</v>
      </c>
      <c r="H6" s="118">
        <v>5</v>
      </c>
      <c r="I6" s="118">
        <v>6</v>
      </c>
      <c r="J6" s="118">
        <v>7</v>
      </c>
      <c r="K6" s="118">
        <v>8</v>
      </c>
      <c r="L6" s="118">
        <v>9</v>
      </c>
      <c r="M6" s="118">
        <v>10</v>
      </c>
      <c r="N6" s="118">
        <v>11</v>
      </c>
      <c r="O6" s="118">
        <v>12</v>
      </c>
      <c r="P6" s="118">
        <v>13</v>
      </c>
    </row>
    <row r="7" s="1" customFormat="1" ht="36" customHeight="1" spans="1:16">
      <c r="A7" s="29"/>
      <c r="B7" s="29"/>
      <c r="C7" s="29" t="s">
        <v>214</v>
      </c>
      <c r="D7" s="68">
        <v>24.58</v>
      </c>
      <c r="E7" s="68">
        <v>24.58</v>
      </c>
      <c r="F7" s="104">
        <v>5.78</v>
      </c>
      <c r="G7" s="104"/>
      <c r="H7" s="104"/>
      <c r="I7" s="104"/>
      <c r="J7" s="104"/>
      <c r="K7" s="104"/>
      <c r="L7" s="104"/>
      <c r="M7" s="104"/>
      <c r="N7" s="68"/>
      <c r="O7" s="68">
        <v>18.8</v>
      </c>
      <c r="P7" s="95"/>
    </row>
    <row r="8" ht="36" customHeight="1" spans="1:16">
      <c r="A8" s="12" t="s">
        <v>215</v>
      </c>
      <c r="B8" s="12" t="s">
        <v>216</v>
      </c>
      <c r="C8" s="12" t="s">
        <v>238</v>
      </c>
      <c r="D8" s="68">
        <v>24.58</v>
      </c>
      <c r="E8" s="68">
        <v>24.58</v>
      </c>
      <c r="F8" s="104">
        <v>5.78</v>
      </c>
      <c r="G8" s="104"/>
      <c r="H8" s="104"/>
      <c r="I8" s="104"/>
      <c r="J8" s="104"/>
      <c r="K8" s="104"/>
      <c r="L8" s="104"/>
      <c r="M8" s="104"/>
      <c r="N8" s="68"/>
      <c r="O8" s="68">
        <v>18.8</v>
      </c>
      <c r="P8" s="95"/>
    </row>
    <row r="9" ht="36" customHeight="1" spans="8:13">
      <c r="H9" s="1"/>
      <c r="I9" s="1"/>
      <c r="J9" s="1"/>
      <c r="K9" s="1"/>
      <c r="L9" s="1"/>
      <c r="M9" s="1"/>
    </row>
    <row r="10" ht="36" customHeight="1"/>
    <row r="11" ht="36" customHeight="1"/>
    <row r="12" ht="36" customHeight="1" spans="1:16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ht="27" customHeight="1" spans="1:16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ht="27" customHeight="1" spans="1:16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ht="27" customHeight="1" spans="1:16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ht="27" customHeight="1" spans="1:16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ht="27" customHeight="1" spans="1:16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ht="27" customHeight="1" spans="1:16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ht="27" customHeight="1" spans="1:16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ht="27" customHeight="1" spans="1:16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ht="27" customHeight="1" spans="1:16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0"/>
  <sheetViews>
    <sheetView showGridLines="0" showZeros="0" zoomScale="85" zoomScaleNormal="85" workbookViewId="0">
      <selection activeCell="A2" sqref="A2:P2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</cols>
  <sheetData>
    <row r="1" ht="24" customHeight="1" spans="1:18">
      <c r="A1" s="1"/>
      <c r="R1" s="153" t="s">
        <v>69</v>
      </c>
    </row>
    <row r="2" ht="24" customHeight="1" spans="1:18">
      <c r="A2" s="188" t="s">
        <v>338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200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6"/>
      <c r="M3" s="196"/>
      <c r="N3" s="196"/>
      <c r="O3" s="196"/>
      <c r="P3" s="196"/>
      <c r="Q3" s="196"/>
      <c r="R3" s="201" t="s">
        <v>113</v>
      </c>
    </row>
    <row r="4" ht="24" customHeight="1" spans="1:18">
      <c r="A4" s="172" t="s">
        <v>235</v>
      </c>
      <c r="B4" s="172" t="s">
        <v>200</v>
      </c>
      <c r="C4" s="172" t="s">
        <v>236</v>
      </c>
      <c r="D4" s="171" t="s">
        <v>247</v>
      </c>
      <c r="E4" s="171"/>
      <c r="F4" s="171"/>
      <c r="G4" s="171"/>
      <c r="H4" s="171"/>
      <c r="I4" s="171"/>
      <c r="J4" s="171"/>
      <c r="K4" s="190"/>
      <c r="L4" s="190"/>
      <c r="M4" s="190"/>
      <c r="N4" s="190"/>
      <c r="O4" s="190"/>
      <c r="P4" s="190"/>
      <c r="Q4" s="190"/>
      <c r="R4" s="190"/>
    </row>
    <row r="5" ht="24" customHeight="1" spans="1:18">
      <c r="A5" s="172"/>
      <c r="B5" s="172"/>
      <c r="C5" s="172"/>
      <c r="D5" s="171" t="s">
        <v>226</v>
      </c>
      <c r="E5" s="171" t="s">
        <v>339</v>
      </c>
      <c r="F5" s="171" t="s">
        <v>340</v>
      </c>
      <c r="G5" s="171" t="s">
        <v>341</v>
      </c>
      <c r="H5" s="189" t="s">
        <v>342</v>
      </c>
      <c r="I5" s="197"/>
      <c r="J5" s="198"/>
      <c r="K5" s="161" t="s">
        <v>343</v>
      </c>
      <c r="L5" s="161" t="s">
        <v>344</v>
      </c>
      <c r="M5" s="161" t="s">
        <v>345</v>
      </c>
      <c r="N5" s="161" t="s">
        <v>346</v>
      </c>
      <c r="O5" s="161" t="s">
        <v>347</v>
      </c>
      <c r="P5" s="161" t="s">
        <v>348</v>
      </c>
      <c r="Q5" s="161" t="s">
        <v>349</v>
      </c>
      <c r="R5" s="171" t="s">
        <v>350</v>
      </c>
    </row>
    <row r="6" ht="24" customHeight="1" spans="1:18">
      <c r="A6" s="172"/>
      <c r="B6" s="172"/>
      <c r="C6" s="172"/>
      <c r="D6" s="171"/>
      <c r="E6" s="171"/>
      <c r="F6" s="171"/>
      <c r="G6" s="171"/>
      <c r="H6" s="161" t="s">
        <v>226</v>
      </c>
      <c r="I6" s="161" t="s">
        <v>351</v>
      </c>
      <c r="J6" s="161" t="s">
        <v>352</v>
      </c>
      <c r="K6" s="199"/>
      <c r="L6" s="199"/>
      <c r="M6" s="199"/>
      <c r="N6" s="199"/>
      <c r="O6" s="199"/>
      <c r="P6" s="199"/>
      <c r="Q6" s="199"/>
      <c r="R6" s="171"/>
    </row>
    <row r="7" ht="24" customHeight="1" spans="1:18">
      <c r="A7" s="172"/>
      <c r="B7" s="172"/>
      <c r="C7" s="172"/>
      <c r="D7" s="171"/>
      <c r="E7" s="171"/>
      <c r="F7" s="171"/>
      <c r="G7" s="171"/>
      <c r="H7" s="190"/>
      <c r="I7" s="190" t="s">
        <v>351</v>
      </c>
      <c r="J7" s="190" t="s">
        <v>352</v>
      </c>
      <c r="K7" s="190"/>
      <c r="L7" s="190"/>
      <c r="M7" s="190"/>
      <c r="N7" s="190"/>
      <c r="O7" s="190"/>
      <c r="P7" s="190"/>
      <c r="Q7" s="190"/>
      <c r="R7" s="171"/>
    </row>
    <row r="8" ht="24.75" customHeight="1" spans="1:18">
      <c r="A8" s="191" t="s">
        <v>213</v>
      </c>
      <c r="B8" s="191" t="s">
        <v>213</v>
      </c>
      <c r="C8" s="192" t="s">
        <v>213</v>
      </c>
      <c r="D8" s="192">
        <v>1</v>
      </c>
      <c r="E8" s="191">
        <v>2</v>
      </c>
      <c r="F8" s="191">
        <v>3</v>
      </c>
      <c r="G8" s="191">
        <v>4</v>
      </c>
      <c r="H8" s="191">
        <v>5</v>
      </c>
      <c r="I8" s="191">
        <v>6</v>
      </c>
      <c r="J8" s="191">
        <v>7</v>
      </c>
      <c r="K8" s="191">
        <v>8</v>
      </c>
      <c r="L8" s="191">
        <v>9</v>
      </c>
      <c r="M8" s="191">
        <v>10</v>
      </c>
      <c r="N8" s="191">
        <v>11</v>
      </c>
      <c r="O8" s="191">
        <v>12</v>
      </c>
      <c r="P8" s="191">
        <v>13</v>
      </c>
      <c r="Q8" s="191">
        <v>14</v>
      </c>
      <c r="R8" s="191">
        <v>15</v>
      </c>
    </row>
    <row r="9" s="1" customFormat="1" ht="27.75" customHeight="1" spans="1:18">
      <c r="A9" s="193"/>
      <c r="B9" s="194"/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98"/>
    </row>
    <row r="10" ht="27.75" customHeight="1" spans="1:18">
      <c r="A10" s="193"/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98"/>
    </row>
    <row r="11" ht="27.75" customHeight="1" spans="1:18">
      <c r="A11" s="193"/>
      <c r="B11" s="194"/>
      <c r="C11" s="194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98"/>
    </row>
    <row r="12" ht="54" customHeight="1" spans="1:19">
      <c r="A12" s="187" t="s">
        <v>353</v>
      </c>
      <c r="B12" s="187"/>
      <c r="C12" s="187"/>
      <c r="D12" s="187"/>
      <c r="E12" s="187"/>
      <c r="I12" s="1"/>
      <c r="J12" s="1"/>
      <c r="O12" s="1"/>
      <c r="Q12" s="1"/>
      <c r="S12" s="1"/>
    </row>
    <row r="13" ht="27.75" customHeight="1" spans="1:18">
      <c r="A13" s="187"/>
      <c r="B13" s="187"/>
      <c r="C13" s="187"/>
      <c r="D13" s="187"/>
      <c r="E13" s="18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ht="9.75" customHeight="1" spans="1:1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ht="9.75" customHeight="1" spans="1:1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ht="9.75" customHeight="1" spans="1:1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ht="9.75" customHeight="1" spans="1:1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ht="9.75" customHeight="1" spans="1: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ht="9.75" customHeight="1" spans="1:1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ht="9.75" customHeight="1" spans="1:1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9.75" customHeight="1" spans="1:1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9.75" customHeight="1" spans="1:1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9.75" customHeight="1" spans="1:1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9.75" customHeight="1" spans="1:18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ht="9.75" customHeight="1" spans="1:1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customHeight="1" spans="1:1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customHeight="1" spans="1:1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customHeight="1" spans="1:1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9.75" customHeight="1" spans="1:18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customHeight="1" spans="1:1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</sheetData>
  <sheetProtection formatCells="0" formatColumns="0" formatRows="0"/>
  <mergeCells count="23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  <mergeCell ref="A12:E13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showGridLines="0" showZeros="0" workbookViewId="0">
      <selection activeCell="A10" sqref="A10:E11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09"/>
      <c r="B1" s="111"/>
      <c r="C1" s="19"/>
      <c r="D1" s="19"/>
      <c r="E1" s="19"/>
      <c r="F1" s="19"/>
      <c r="G1" s="19"/>
      <c r="H1" s="19"/>
      <c r="I1" s="166" t="s">
        <v>75</v>
      </c>
    </row>
    <row r="2" ht="22.5" customHeight="1" spans="1:9">
      <c r="A2" s="20" t="s">
        <v>354</v>
      </c>
      <c r="B2" s="20"/>
      <c r="C2" s="20"/>
      <c r="D2" s="20"/>
      <c r="E2" s="20"/>
      <c r="F2" s="20"/>
      <c r="G2" s="20"/>
      <c r="H2" s="20"/>
      <c r="I2" s="20"/>
    </row>
    <row r="3" ht="22.5" customHeight="1" spans="1:9">
      <c r="A3" s="183" t="s">
        <v>112</v>
      </c>
      <c r="B3" s="184"/>
      <c r="C3" s="184"/>
      <c r="D3" s="184"/>
      <c r="E3" s="184"/>
      <c r="F3" s="184"/>
      <c r="G3" s="185"/>
      <c r="H3" s="185"/>
      <c r="I3" s="141" t="s">
        <v>113</v>
      </c>
    </row>
    <row r="4" ht="22.5" customHeight="1" spans="1:9">
      <c r="A4" s="117" t="s">
        <v>235</v>
      </c>
      <c r="B4" s="117" t="s">
        <v>200</v>
      </c>
      <c r="C4" s="117" t="s">
        <v>236</v>
      </c>
      <c r="D4" s="73" t="s">
        <v>201</v>
      </c>
      <c r="E4" s="45" t="s">
        <v>355</v>
      </c>
      <c r="F4" s="45" t="s">
        <v>346</v>
      </c>
      <c r="G4" s="45" t="s">
        <v>348</v>
      </c>
      <c r="H4" s="45" t="s">
        <v>356</v>
      </c>
      <c r="I4" s="45" t="s">
        <v>357</v>
      </c>
    </row>
    <row r="5" ht="38.25" customHeight="1" spans="1:9">
      <c r="A5" s="117"/>
      <c r="B5" s="117"/>
      <c r="C5" s="117"/>
      <c r="D5" s="73"/>
      <c r="E5" s="45"/>
      <c r="F5" s="45"/>
      <c r="G5" s="45"/>
      <c r="H5" s="45"/>
      <c r="I5" s="45"/>
    </row>
    <row r="6" ht="22.5" customHeight="1" spans="1:9">
      <c r="A6" s="117" t="s">
        <v>213</v>
      </c>
      <c r="B6" s="117" t="s">
        <v>213</v>
      </c>
      <c r="C6" s="117" t="s">
        <v>213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</row>
    <row r="7" s="1" customFormat="1" ht="27" customHeight="1" spans="1:9">
      <c r="A7" s="186"/>
      <c r="B7" s="12"/>
      <c r="C7" s="12"/>
      <c r="D7" s="38"/>
      <c r="E7" s="38"/>
      <c r="F7" s="38"/>
      <c r="G7" s="38"/>
      <c r="H7" s="38"/>
      <c r="I7" s="38"/>
    </row>
    <row r="8" ht="27" customHeight="1" spans="1:9">
      <c r="A8" s="186"/>
      <c r="B8" s="12"/>
      <c r="C8" s="12"/>
      <c r="D8" s="38"/>
      <c r="E8" s="38"/>
      <c r="F8" s="38"/>
      <c r="G8" s="38"/>
      <c r="H8" s="38"/>
      <c r="I8" s="38"/>
    </row>
    <row r="9" ht="27" customHeight="1" spans="1:9">
      <c r="A9" s="186"/>
      <c r="B9" s="12"/>
      <c r="C9" s="12"/>
      <c r="D9" s="38"/>
      <c r="E9" s="38"/>
      <c r="F9" s="38"/>
      <c r="G9" s="38"/>
      <c r="H9" s="38"/>
      <c r="I9" s="38"/>
    </row>
    <row r="10" ht="27" customHeight="1" spans="1:11">
      <c r="A10" s="187" t="s">
        <v>353</v>
      </c>
      <c r="B10" s="187"/>
      <c r="C10" s="187"/>
      <c r="D10" s="187"/>
      <c r="E10" s="187"/>
      <c r="F10" s="33"/>
      <c r="G10" s="33"/>
      <c r="H10" s="33"/>
      <c r="I10" s="33"/>
      <c r="J10" s="1"/>
      <c r="K10" s="1"/>
    </row>
    <row r="11" ht="27" customHeight="1" spans="1:9">
      <c r="A11" s="187"/>
      <c r="B11" s="187"/>
      <c r="C11" s="187"/>
      <c r="D11" s="187"/>
      <c r="E11" s="187"/>
      <c r="F11" s="33"/>
      <c r="G11" s="33"/>
      <c r="H11" s="33"/>
      <c r="I11" s="33"/>
    </row>
    <row r="12" ht="27" customHeight="1" spans="1:9">
      <c r="A12" s="33"/>
      <c r="B12" s="33"/>
      <c r="C12" s="33"/>
      <c r="D12" s="33"/>
      <c r="E12" s="33"/>
      <c r="F12" s="33"/>
      <c r="G12" s="33"/>
      <c r="H12" s="33"/>
      <c r="I12" s="33"/>
    </row>
    <row r="13" ht="22.5" customHeight="1" spans="1:9">
      <c r="A13" s="33"/>
      <c r="B13" s="33"/>
      <c r="C13" s="33"/>
      <c r="D13" s="33"/>
      <c r="E13" s="33"/>
      <c r="F13" s="33"/>
      <c r="G13" s="33"/>
      <c r="H13" s="33"/>
      <c r="I13" s="33"/>
    </row>
    <row r="14" ht="22.5" customHeight="1" spans="1:9">
      <c r="A14" s="33"/>
      <c r="B14" s="33"/>
      <c r="C14" s="33"/>
      <c r="D14" s="33"/>
      <c r="E14" s="33"/>
      <c r="F14" s="33"/>
      <c r="G14" s="33"/>
      <c r="H14" s="33"/>
      <c r="I14" s="33"/>
    </row>
    <row r="15" ht="22.5" customHeight="1" spans="1:9">
      <c r="A15" s="33"/>
      <c r="B15" s="33"/>
      <c r="C15" s="33"/>
      <c r="D15" s="33"/>
      <c r="E15" s="33"/>
      <c r="F15" s="33"/>
      <c r="G15" s="33"/>
      <c r="H15" s="33"/>
      <c r="I15" s="33"/>
    </row>
    <row r="16" ht="22.5" customHeight="1" spans="1:9">
      <c r="A16" s="33"/>
      <c r="B16" s="33"/>
      <c r="C16" s="33"/>
      <c r="D16" s="33"/>
      <c r="E16" s="33"/>
      <c r="F16" s="33"/>
      <c r="G16" s="33"/>
      <c r="H16" s="33"/>
      <c r="I16" s="33"/>
    </row>
    <row r="17" ht="22.5" customHeight="1" spans="1:9">
      <c r="A17" s="33"/>
      <c r="B17" s="33"/>
      <c r="C17" s="33"/>
      <c r="D17" s="33"/>
      <c r="E17" s="33"/>
      <c r="F17" s="33"/>
      <c r="G17" s="33"/>
      <c r="H17" s="33"/>
      <c r="I17" s="33"/>
    </row>
    <row r="18" ht="22.5" customHeight="1" spans="1:9">
      <c r="A18" s="33"/>
      <c r="B18" s="33"/>
      <c r="C18" s="33"/>
      <c r="D18" s="33"/>
      <c r="E18" s="33"/>
      <c r="F18" s="33"/>
      <c r="G18" s="33"/>
      <c r="H18" s="33"/>
      <c r="I18" s="33"/>
    </row>
    <row r="19" ht="22.5" customHeight="1" spans="1:9">
      <c r="A19" s="33"/>
      <c r="B19" s="33"/>
      <c r="C19" s="33"/>
      <c r="D19" s="33"/>
      <c r="E19" s="33"/>
      <c r="F19" s="33"/>
      <c r="G19" s="33"/>
      <c r="H19" s="33"/>
      <c r="I19" s="33"/>
    </row>
    <row r="20" ht="22.5" customHeight="1" spans="1:9">
      <c r="A20" s="33"/>
      <c r="B20" s="33"/>
      <c r="C20" s="33"/>
      <c r="D20" s="33"/>
      <c r="E20" s="33"/>
      <c r="F20" s="33"/>
      <c r="G20" s="33"/>
      <c r="H20" s="33"/>
      <c r="I20" s="33"/>
    </row>
    <row r="21" ht="22.5" customHeight="1" spans="1:9">
      <c r="A21" s="33"/>
      <c r="B21" s="33"/>
      <c r="C21" s="33"/>
      <c r="D21" s="33"/>
      <c r="E21" s="33"/>
      <c r="F21" s="33"/>
      <c r="G21" s="33"/>
      <c r="H21" s="33"/>
      <c r="I21" s="33"/>
    </row>
  </sheetData>
  <sheetProtection formatCells="0" formatColumns="0" formatRows="0"/>
  <mergeCells count="11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10:E11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32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32"/>
      <c r="N1" s="132"/>
      <c r="O1" s="60" t="s">
        <v>81</v>
      </c>
    </row>
    <row r="2" ht="23.1" customHeight="1" spans="1:15">
      <c r="A2" s="41" t="s">
        <v>82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32"/>
    </row>
    <row r="3" ht="23.1" customHeight="1" spans="1:15">
      <c r="A3" s="42" t="s">
        <v>112</v>
      </c>
      <c r="B3" s="178"/>
      <c r="C3" s="130"/>
      <c r="D3" s="43"/>
      <c r="E3" s="43"/>
      <c r="F3" s="43"/>
      <c r="G3" s="43"/>
      <c r="H3" s="43"/>
      <c r="I3" s="178"/>
      <c r="J3" s="178"/>
      <c r="K3" s="43"/>
      <c r="L3" s="43"/>
      <c r="M3" s="132"/>
      <c r="N3" s="43"/>
      <c r="O3" s="181" t="s">
        <v>113</v>
      </c>
    </row>
    <row r="4" ht="24.75" customHeight="1" spans="1:15">
      <c r="A4" s="45" t="s">
        <v>200</v>
      </c>
      <c r="B4" s="25" t="s">
        <v>304</v>
      </c>
      <c r="C4" s="179" t="s">
        <v>236</v>
      </c>
      <c r="D4" s="125" t="s">
        <v>201</v>
      </c>
      <c r="E4" s="125" t="s">
        <v>202</v>
      </c>
      <c r="F4" s="125"/>
      <c r="G4" s="125"/>
      <c r="H4" s="125" t="s">
        <v>203</v>
      </c>
      <c r="I4" s="125" t="s">
        <v>204</v>
      </c>
      <c r="J4" s="125" t="s">
        <v>205</v>
      </c>
      <c r="K4" s="125"/>
      <c r="L4" s="145" t="s">
        <v>206</v>
      </c>
      <c r="M4" s="125" t="s">
        <v>207</v>
      </c>
      <c r="N4" s="125" t="s">
        <v>208</v>
      </c>
      <c r="O4" s="125" t="s">
        <v>237</v>
      </c>
    </row>
    <row r="5" ht="24.75" customHeight="1" spans="1:15">
      <c r="A5" s="45"/>
      <c r="B5" s="25"/>
      <c r="C5" s="179"/>
      <c r="D5" s="125"/>
      <c r="E5" s="125" t="s">
        <v>210</v>
      </c>
      <c r="F5" s="125" t="s">
        <v>211</v>
      </c>
      <c r="G5" s="125" t="s">
        <v>212</v>
      </c>
      <c r="H5" s="125"/>
      <c r="I5" s="125"/>
      <c r="J5" s="125" t="s">
        <v>358</v>
      </c>
      <c r="K5" s="125" t="s">
        <v>359</v>
      </c>
      <c r="L5" s="145"/>
      <c r="M5" s="125"/>
      <c r="N5" s="125"/>
      <c r="O5" s="125"/>
    </row>
    <row r="6" ht="39" customHeight="1" spans="1:15">
      <c r="A6" s="45"/>
      <c r="B6" s="25"/>
      <c r="C6" s="179"/>
      <c r="D6" s="125"/>
      <c r="E6" s="125"/>
      <c r="F6" s="125"/>
      <c r="G6" s="125"/>
      <c r="H6" s="125"/>
      <c r="I6" s="125"/>
      <c r="J6" s="125"/>
      <c r="K6" s="125"/>
      <c r="L6" s="145"/>
      <c r="M6" s="125"/>
      <c r="N6" s="125"/>
      <c r="O6" s="125"/>
    </row>
    <row r="7" ht="29.25" customHeight="1" spans="1:15">
      <c r="A7" s="74" t="s">
        <v>213</v>
      </c>
      <c r="B7" s="74" t="s">
        <v>213</v>
      </c>
      <c r="C7" s="25" t="s">
        <v>213</v>
      </c>
      <c r="D7" s="180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13</v>
      </c>
      <c r="L7" s="49">
        <v>14</v>
      </c>
      <c r="M7" s="49">
        <v>15</v>
      </c>
      <c r="N7" s="182">
        <v>18</v>
      </c>
      <c r="O7" s="182">
        <v>19</v>
      </c>
    </row>
    <row r="8" ht="30" customHeight="1" spans="1:16">
      <c r="A8" s="12"/>
      <c r="B8" s="12"/>
      <c r="C8" s="70"/>
      <c r="D8" s="31"/>
      <c r="E8" s="31"/>
      <c r="F8" s="38"/>
      <c r="G8" s="75"/>
      <c r="H8" s="75"/>
      <c r="I8" s="75"/>
      <c r="J8" s="75"/>
      <c r="K8" s="56"/>
      <c r="L8" s="38"/>
      <c r="M8" s="75"/>
      <c r="N8" s="75"/>
      <c r="O8" s="38"/>
      <c r="P8" s="169"/>
    </row>
    <row r="9" ht="9.75" customHeight="1" spans="1:15">
      <c r="A9" t="s">
        <v>360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2" sqref="A2:AE2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4" t="s">
        <v>87</v>
      </c>
      <c r="AH1" s="147"/>
    </row>
    <row r="2" ht="23.25" customHeight="1" spans="1:34">
      <c r="A2" s="41" t="s">
        <v>361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61"/>
      <c r="AG2" s="177"/>
      <c r="AH2" s="61"/>
    </row>
    <row r="3" ht="20.25" customHeight="1" spans="1:34">
      <c r="A3" s="170" t="s">
        <v>362</v>
      </c>
      <c r="B3" s="2" t="s">
        <v>6</v>
      </c>
      <c r="C3" s="3"/>
      <c r="D3" s="3"/>
      <c r="E3" s="17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4" t="s">
        <v>113</v>
      </c>
      <c r="AH3" s="37"/>
    </row>
    <row r="4" ht="24" customHeight="1" spans="1:33">
      <c r="A4" s="171" t="s">
        <v>304</v>
      </c>
      <c r="B4" s="171" t="s">
        <v>236</v>
      </c>
      <c r="C4" s="172" t="s">
        <v>200</v>
      </c>
      <c r="D4" s="171" t="s">
        <v>221</v>
      </c>
      <c r="E4" s="172" t="s">
        <v>249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</row>
    <row r="5" ht="18" customHeight="1" spans="1:33">
      <c r="A5" s="171"/>
      <c r="B5" s="171"/>
      <c r="C5" s="172"/>
      <c r="D5" s="171"/>
      <c r="E5" s="171" t="s">
        <v>214</v>
      </c>
      <c r="F5" s="172" t="s">
        <v>305</v>
      </c>
      <c r="G5" s="171" t="s">
        <v>306</v>
      </c>
      <c r="H5" s="171" t="s">
        <v>307</v>
      </c>
      <c r="I5" s="171" t="s">
        <v>308</v>
      </c>
      <c r="J5" s="171" t="s">
        <v>309</v>
      </c>
      <c r="K5" s="171" t="s">
        <v>310</v>
      </c>
      <c r="L5" s="171" t="s">
        <v>311</v>
      </c>
      <c r="M5" s="171" t="s">
        <v>312</v>
      </c>
      <c r="N5" s="171" t="s">
        <v>313</v>
      </c>
      <c r="O5" s="171" t="s">
        <v>314</v>
      </c>
      <c r="P5" s="171" t="s">
        <v>315</v>
      </c>
      <c r="Q5" s="171" t="s">
        <v>316</v>
      </c>
      <c r="R5" s="171" t="s">
        <v>317</v>
      </c>
      <c r="S5" s="171" t="s">
        <v>318</v>
      </c>
      <c r="T5" s="171" t="s">
        <v>319</v>
      </c>
      <c r="U5" s="171" t="s">
        <v>320</v>
      </c>
      <c r="V5" s="171" t="s">
        <v>321</v>
      </c>
      <c r="W5" s="171" t="s">
        <v>322</v>
      </c>
      <c r="X5" s="171" t="s">
        <v>323</v>
      </c>
      <c r="Y5" s="171" t="s">
        <v>324</v>
      </c>
      <c r="Z5" s="171" t="s">
        <v>325</v>
      </c>
      <c r="AA5" s="171" t="s">
        <v>326</v>
      </c>
      <c r="AB5" s="171" t="s">
        <v>327</v>
      </c>
      <c r="AC5" s="171" t="s">
        <v>328</v>
      </c>
      <c r="AD5" s="171" t="s">
        <v>363</v>
      </c>
      <c r="AE5" s="171"/>
      <c r="AF5" s="171" t="s">
        <v>330</v>
      </c>
      <c r="AG5" s="171" t="s">
        <v>331</v>
      </c>
    </row>
    <row r="6" ht="18" customHeight="1" spans="1:33">
      <c r="A6" s="171"/>
      <c r="B6" s="171"/>
      <c r="C6" s="172"/>
      <c r="D6" s="171"/>
      <c r="E6" s="171"/>
      <c r="F6" s="172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 t="s">
        <v>332</v>
      </c>
      <c r="AE6" s="171" t="s">
        <v>329</v>
      </c>
      <c r="AF6" s="171"/>
      <c r="AG6" s="171"/>
    </row>
    <row r="7" ht="18" customHeight="1" spans="1:33">
      <c r="A7" s="171"/>
      <c r="B7" s="171"/>
      <c r="C7" s="172"/>
      <c r="D7" s="171"/>
      <c r="E7" s="171"/>
      <c r="F7" s="172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</row>
    <row r="8" ht="18" customHeight="1" spans="1:33">
      <c r="A8" s="171"/>
      <c r="B8" s="171"/>
      <c r="C8" s="172"/>
      <c r="D8" s="171"/>
      <c r="E8" s="171"/>
      <c r="F8" s="172">
        <v>2</v>
      </c>
      <c r="G8" s="171">
        <v>3</v>
      </c>
      <c r="H8" s="171">
        <v>4</v>
      </c>
      <c r="I8" s="171">
        <v>5</v>
      </c>
      <c r="J8" s="171">
        <v>6</v>
      </c>
      <c r="K8" s="171">
        <v>7</v>
      </c>
      <c r="L8" s="171">
        <v>8</v>
      </c>
      <c r="M8" s="171">
        <v>9</v>
      </c>
      <c r="N8" s="171">
        <v>10</v>
      </c>
      <c r="O8" s="171">
        <v>11</v>
      </c>
      <c r="P8" s="171">
        <v>12</v>
      </c>
      <c r="Q8" s="171">
        <v>13</v>
      </c>
      <c r="R8" s="171">
        <v>14</v>
      </c>
      <c r="S8" s="171">
        <v>15</v>
      </c>
      <c r="T8" s="171">
        <v>16</v>
      </c>
      <c r="U8" s="171">
        <v>17</v>
      </c>
      <c r="V8" s="171">
        <v>18</v>
      </c>
      <c r="W8" s="171">
        <v>19</v>
      </c>
      <c r="X8" s="171">
        <v>20</v>
      </c>
      <c r="Y8" s="171">
        <v>21</v>
      </c>
      <c r="Z8" s="171">
        <v>22</v>
      </c>
      <c r="AA8" s="171">
        <v>23</v>
      </c>
      <c r="AB8" s="171">
        <v>24</v>
      </c>
      <c r="AC8" s="171">
        <v>25</v>
      </c>
      <c r="AD8" s="171"/>
      <c r="AE8" s="171"/>
      <c r="AF8" s="171">
        <v>28</v>
      </c>
      <c r="AG8" s="171">
        <v>29</v>
      </c>
    </row>
    <row r="9" ht="21.75" customHeight="1" spans="1:33">
      <c r="A9" s="173" t="s">
        <v>213</v>
      </c>
      <c r="B9" s="173" t="s">
        <v>213</v>
      </c>
      <c r="C9" s="7" t="s">
        <v>213</v>
      </c>
      <c r="D9" s="173"/>
      <c r="E9" s="173">
        <v>1</v>
      </c>
      <c r="F9" s="173">
        <v>2</v>
      </c>
      <c r="G9" s="173">
        <v>3</v>
      </c>
      <c r="H9" s="173">
        <v>4</v>
      </c>
      <c r="I9" s="173">
        <v>5</v>
      </c>
      <c r="J9" s="173">
        <v>6</v>
      </c>
      <c r="K9" s="173">
        <v>7</v>
      </c>
      <c r="L9" s="173">
        <v>8</v>
      </c>
      <c r="M9" s="173">
        <v>9</v>
      </c>
      <c r="N9" s="173">
        <v>10</v>
      </c>
      <c r="O9" s="173">
        <v>11</v>
      </c>
      <c r="P9" s="173">
        <v>12</v>
      </c>
      <c r="Q9" s="173">
        <v>13</v>
      </c>
      <c r="R9" s="173">
        <v>14</v>
      </c>
      <c r="S9" s="173">
        <v>15</v>
      </c>
      <c r="T9" s="173">
        <v>16</v>
      </c>
      <c r="U9" s="173">
        <v>17</v>
      </c>
      <c r="V9" s="173">
        <v>18</v>
      </c>
      <c r="W9" s="173">
        <v>19</v>
      </c>
      <c r="X9" s="173">
        <v>20</v>
      </c>
      <c r="Y9" s="173">
        <v>21</v>
      </c>
      <c r="Z9" s="173">
        <v>22</v>
      </c>
      <c r="AA9" s="173">
        <v>23</v>
      </c>
      <c r="AB9" s="173">
        <v>24</v>
      </c>
      <c r="AC9" s="173">
        <v>25</v>
      </c>
      <c r="AD9" s="173">
        <v>26</v>
      </c>
      <c r="AE9" s="173">
        <v>27</v>
      </c>
      <c r="AF9" s="173">
        <v>28</v>
      </c>
      <c r="AG9" s="173">
        <v>29</v>
      </c>
    </row>
    <row r="10" ht="27" customHeight="1" spans="1:33">
      <c r="A10" s="10"/>
      <c r="B10" s="174"/>
      <c r="C10" s="10"/>
      <c r="D10" s="10"/>
      <c r="E10" s="175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</row>
    <row r="11" ht="9.75" customHeight="1" spans="1:33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 t="s">
        <v>360</v>
      </c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8" sqref="A8:C8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9"/>
      <c r="B1" s="111"/>
      <c r="C1" s="19"/>
      <c r="D1" s="19"/>
      <c r="E1" s="19"/>
      <c r="F1" s="157"/>
      <c r="G1" s="157"/>
      <c r="H1" s="157"/>
      <c r="I1" s="157"/>
      <c r="J1" s="157"/>
      <c r="K1" s="157"/>
      <c r="L1" s="157"/>
      <c r="M1" s="157"/>
      <c r="Q1" s="165" t="s">
        <v>93</v>
      </c>
      <c r="T1" s="166"/>
      <c r="U1" s="166"/>
    </row>
    <row r="2" ht="33" customHeight="1" spans="1:17">
      <c r="A2" s="158" t="s">
        <v>364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67"/>
    </row>
    <row r="3" ht="22.5" customHeight="1" spans="1:17">
      <c r="A3" s="114" t="s">
        <v>365</v>
      </c>
      <c r="B3" s="159" t="s">
        <v>366</v>
      </c>
      <c r="C3" s="159"/>
      <c r="D3" s="160"/>
      <c r="E3" s="160"/>
      <c r="F3" s="160"/>
      <c r="G3" s="160"/>
      <c r="H3" s="160"/>
      <c r="I3" s="163"/>
      <c r="J3" s="163"/>
      <c r="K3" s="163"/>
      <c r="L3" s="163"/>
      <c r="M3" s="163"/>
      <c r="O3" s="164"/>
      <c r="P3" s="164"/>
      <c r="Q3" s="165" t="s">
        <v>113</v>
      </c>
    </row>
    <row r="4" ht="22.5" customHeight="1" spans="1:17">
      <c r="A4" s="117" t="s">
        <v>304</v>
      </c>
      <c r="B4" s="117" t="s">
        <v>236</v>
      </c>
      <c r="C4" s="73" t="s">
        <v>200</v>
      </c>
      <c r="D4" s="45" t="s">
        <v>221</v>
      </c>
      <c r="E4" s="45" t="s">
        <v>201</v>
      </c>
      <c r="F4" s="45" t="s">
        <v>265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5" t="s">
        <v>268</v>
      </c>
    </row>
    <row r="5" ht="39" customHeight="1" spans="1:17">
      <c r="A5" s="117"/>
      <c r="B5" s="117"/>
      <c r="C5" s="73"/>
      <c r="D5" s="45"/>
      <c r="E5" s="45"/>
      <c r="F5" s="45" t="s">
        <v>214</v>
      </c>
      <c r="G5" s="45" t="s">
        <v>334</v>
      </c>
      <c r="H5" s="45" t="s">
        <v>318</v>
      </c>
      <c r="I5" s="45" t="s">
        <v>319</v>
      </c>
      <c r="J5" s="45" t="s">
        <v>335</v>
      </c>
      <c r="K5" s="45" t="s">
        <v>325</v>
      </c>
      <c r="L5" s="45" t="s">
        <v>320</v>
      </c>
      <c r="M5" s="24" t="s">
        <v>367</v>
      </c>
      <c r="N5" s="45" t="s">
        <v>328</v>
      </c>
      <c r="O5" s="45" t="s">
        <v>337</v>
      </c>
      <c r="P5" s="45" t="s">
        <v>331</v>
      </c>
      <c r="Q5" s="24" t="s">
        <v>246</v>
      </c>
    </row>
    <row r="6" ht="22.5" customHeight="1" spans="1:17">
      <c r="A6" s="161" t="s">
        <v>213</v>
      </c>
      <c r="B6" s="162" t="s">
        <v>213</v>
      </c>
      <c r="C6" s="162" t="s">
        <v>213</v>
      </c>
      <c r="D6" s="162"/>
      <c r="E6" s="118">
        <v>1</v>
      </c>
      <c r="F6" s="118">
        <v>2</v>
      </c>
      <c r="G6" s="118">
        <v>3</v>
      </c>
      <c r="H6" s="118">
        <v>4</v>
      </c>
      <c r="I6" s="118">
        <v>5</v>
      </c>
      <c r="J6" s="118">
        <v>6</v>
      </c>
      <c r="K6" s="118">
        <v>7</v>
      </c>
      <c r="L6" s="118">
        <v>8</v>
      </c>
      <c r="M6" s="118">
        <v>9</v>
      </c>
      <c r="N6" s="118">
        <v>10</v>
      </c>
      <c r="O6" s="118">
        <v>11</v>
      </c>
      <c r="P6" s="118">
        <v>12</v>
      </c>
      <c r="Q6" s="118">
        <v>13</v>
      </c>
    </row>
    <row r="7" ht="27" customHeight="1" spans="1:21">
      <c r="A7" s="29"/>
      <c r="B7" s="30"/>
      <c r="C7" s="29"/>
      <c r="D7" s="12"/>
      <c r="E7" s="56"/>
      <c r="F7" s="31"/>
      <c r="G7" s="31"/>
      <c r="H7" s="31"/>
      <c r="I7" s="31"/>
      <c r="J7" s="31"/>
      <c r="K7" s="31"/>
      <c r="L7" s="31"/>
      <c r="M7" s="31"/>
      <c r="N7" s="31"/>
      <c r="O7" s="31"/>
      <c r="P7" s="68"/>
      <c r="Q7" s="168"/>
      <c r="T7" s="169"/>
      <c r="U7" s="169"/>
    </row>
    <row r="8" ht="27" customHeight="1" spans="1:16">
      <c r="A8" s="1" t="s">
        <v>360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D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ht="27" customHeight="1" spans="1:17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ht="27" customHeight="1" spans="1:17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ht="27" customHeight="1" spans="1:17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ht="27" customHeight="1" spans="1:17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ht="27" customHeight="1" spans="1:17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ht="27" customHeight="1" spans="1:17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ht="27" customHeight="1" spans="1:17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ht="27" customHeight="1" spans="1:17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ht="27" customHeight="1" spans="1:17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95" t="s">
        <v>7</v>
      </c>
      <c r="B1" s="295"/>
      <c r="C1" s="295"/>
      <c r="D1" s="295"/>
      <c r="E1" s="295"/>
      <c r="F1" s="295"/>
      <c r="G1" s="296"/>
      <c r="H1" s="296"/>
      <c r="I1" s="296"/>
      <c r="J1" s="296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ht="82.5" customHeight="1" spans="1:23">
      <c r="A2" s="295"/>
      <c r="B2" s="295"/>
      <c r="C2" s="295"/>
      <c r="D2" s="295"/>
      <c r="E2" s="295"/>
      <c r="F2" s="295"/>
      <c r="G2" s="296"/>
      <c r="H2" s="296"/>
      <c r="I2" s="296"/>
      <c r="J2" s="296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ht="13.5" customHeight="1"/>
    <row r="4" ht="21.75" customHeight="1" spans="1:23">
      <c r="A4" s="297" t="s">
        <v>8</v>
      </c>
      <c r="B4" s="298" t="s">
        <v>9</v>
      </c>
      <c r="C4" s="298" t="s">
        <v>10</v>
      </c>
      <c r="D4" s="297" t="s">
        <v>11</v>
      </c>
      <c r="E4" s="298" t="s">
        <v>12</v>
      </c>
      <c r="F4" s="298" t="s">
        <v>13</v>
      </c>
      <c r="G4" s="298"/>
      <c r="H4" s="298"/>
      <c r="I4" s="300"/>
      <c r="J4" s="300"/>
      <c r="K4" s="300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ht="21.75" customHeight="1" spans="1:23">
      <c r="A5" s="297" t="s">
        <v>14</v>
      </c>
      <c r="B5" s="298" t="s">
        <v>15</v>
      </c>
      <c r="C5" s="298" t="s">
        <v>16</v>
      </c>
      <c r="D5" s="297" t="s">
        <v>17</v>
      </c>
      <c r="E5" s="298" t="s">
        <v>18</v>
      </c>
      <c r="F5" s="299" t="s">
        <v>19</v>
      </c>
      <c r="G5" s="298"/>
      <c r="H5" s="298"/>
      <c r="I5" s="300"/>
      <c r="J5" s="300"/>
      <c r="K5" s="300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ht="21.75" customHeight="1" spans="1:23">
      <c r="A6" s="297" t="s">
        <v>20</v>
      </c>
      <c r="B6" s="298" t="s">
        <v>21</v>
      </c>
      <c r="C6" s="298" t="s">
        <v>22</v>
      </c>
      <c r="D6" s="297" t="s">
        <v>23</v>
      </c>
      <c r="E6" s="298" t="s">
        <v>24</v>
      </c>
      <c r="F6" s="299" t="s">
        <v>25</v>
      </c>
      <c r="G6" s="298"/>
      <c r="H6" s="298"/>
      <c r="I6" s="300"/>
      <c r="J6" s="300"/>
      <c r="K6" s="300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ht="21.75" customHeight="1" spans="1:23">
      <c r="A7" s="297" t="s">
        <v>26</v>
      </c>
      <c r="B7" s="298" t="s">
        <v>27</v>
      </c>
      <c r="C7" s="298" t="s">
        <v>28</v>
      </c>
      <c r="D7" s="297" t="s">
        <v>29</v>
      </c>
      <c r="E7" s="298" t="s">
        <v>30</v>
      </c>
      <c r="F7" s="299" t="s">
        <v>31</v>
      </c>
      <c r="G7" s="298"/>
      <c r="H7" s="298"/>
      <c r="I7" s="300"/>
      <c r="J7" s="300"/>
      <c r="K7" s="300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ht="21.75" customHeight="1" spans="1:23">
      <c r="A8" s="297" t="s">
        <v>32</v>
      </c>
      <c r="B8" s="298" t="s">
        <v>33</v>
      </c>
      <c r="C8" s="298" t="s">
        <v>34</v>
      </c>
      <c r="D8" s="297" t="s">
        <v>35</v>
      </c>
      <c r="E8" s="298" t="s">
        <v>36</v>
      </c>
      <c r="F8" s="299" t="s">
        <v>37</v>
      </c>
      <c r="G8" s="298"/>
      <c r="H8" s="298"/>
      <c r="I8" s="300"/>
      <c r="J8" s="300"/>
      <c r="K8" s="300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ht="21.75" customHeight="1" spans="1:23">
      <c r="A9" s="297" t="s">
        <v>38</v>
      </c>
      <c r="B9" s="298" t="s">
        <v>39</v>
      </c>
      <c r="C9" s="298" t="s">
        <v>40</v>
      </c>
      <c r="D9" s="297" t="s">
        <v>41</v>
      </c>
      <c r="E9" s="298" t="s">
        <v>42</v>
      </c>
      <c r="F9" s="299" t="s">
        <v>43</v>
      </c>
      <c r="G9" s="298"/>
      <c r="H9" s="298"/>
      <c r="I9" s="300"/>
      <c r="J9" s="300"/>
      <c r="K9" s="300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</row>
    <row r="10" ht="21.75" customHeight="1" spans="1:23">
      <c r="A10" s="297" t="s">
        <v>44</v>
      </c>
      <c r="B10" s="298" t="s">
        <v>45</v>
      </c>
      <c r="C10" s="298" t="s">
        <v>46</v>
      </c>
      <c r="D10" s="297" t="s">
        <v>47</v>
      </c>
      <c r="E10" s="298" t="s">
        <v>48</v>
      </c>
      <c r="F10" s="299" t="s">
        <v>49</v>
      </c>
      <c r="G10" s="298"/>
      <c r="H10" s="298"/>
      <c r="I10" s="300"/>
      <c r="J10" s="300"/>
      <c r="K10" s="300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ht="21.75" customHeight="1" spans="1:23">
      <c r="A11" s="297" t="s">
        <v>50</v>
      </c>
      <c r="B11" s="298" t="s">
        <v>51</v>
      </c>
      <c r="C11" s="298" t="s">
        <v>52</v>
      </c>
      <c r="D11" s="297" t="s">
        <v>53</v>
      </c>
      <c r="E11" s="298" t="s">
        <v>54</v>
      </c>
      <c r="F11" s="299" t="s">
        <v>55</v>
      </c>
      <c r="G11" s="298"/>
      <c r="H11" s="298"/>
      <c r="I11" s="300"/>
      <c r="J11" s="300"/>
      <c r="K11" s="300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ht="21.75" customHeight="1" spans="1:23">
      <c r="A12" s="297" t="s">
        <v>56</v>
      </c>
      <c r="B12" s="298" t="s">
        <v>57</v>
      </c>
      <c r="C12" s="298" t="s">
        <v>58</v>
      </c>
      <c r="D12" s="297" t="s">
        <v>59</v>
      </c>
      <c r="E12" s="298" t="s">
        <v>60</v>
      </c>
      <c r="F12" s="299" t="s">
        <v>61</v>
      </c>
      <c r="G12" s="298"/>
      <c r="H12" s="298"/>
      <c r="I12" s="300"/>
      <c r="J12" s="300"/>
      <c r="K12" s="300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ht="21.75" customHeight="1" spans="1:23">
      <c r="A13" s="297" t="s">
        <v>62</v>
      </c>
      <c r="B13" s="298" t="s">
        <v>63</v>
      </c>
      <c r="C13" s="298" t="s">
        <v>64</v>
      </c>
      <c r="D13" s="297" t="s">
        <v>65</v>
      </c>
      <c r="E13" s="298" t="s">
        <v>66</v>
      </c>
      <c r="F13" s="299" t="s">
        <v>67</v>
      </c>
      <c r="G13" s="298"/>
      <c r="H13" s="298"/>
      <c r="I13" s="300"/>
      <c r="J13" s="300"/>
      <c r="K13" s="300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ht="21.75" customHeight="1" spans="1:23">
      <c r="A14" s="297" t="s">
        <v>68</v>
      </c>
      <c r="B14" s="298" t="s">
        <v>69</v>
      </c>
      <c r="C14" s="298" t="s">
        <v>70</v>
      </c>
      <c r="D14" s="297" t="s">
        <v>71</v>
      </c>
      <c r="E14" s="298" t="s">
        <v>72</v>
      </c>
      <c r="F14" s="299" t="s">
        <v>73</v>
      </c>
      <c r="G14" s="298"/>
      <c r="H14" s="298"/>
      <c r="I14" s="300"/>
      <c r="J14" s="300"/>
      <c r="K14" s="300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  <row r="15" ht="21.75" customHeight="1" spans="1:23">
      <c r="A15" s="297" t="s">
        <v>74</v>
      </c>
      <c r="B15" s="298" t="s">
        <v>75</v>
      </c>
      <c r="C15" s="298" t="s">
        <v>76</v>
      </c>
      <c r="D15" s="297" t="s">
        <v>77</v>
      </c>
      <c r="E15" s="298" t="s">
        <v>78</v>
      </c>
      <c r="F15" s="299" t="s">
        <v>79</v>
      </c>
      <c r="G15" s="298"/>
      <c r="H15" s="298"/>
      <c r="I15" s="300"/>
      <c r="J15" s="300"/>
      <c r="K15" s="300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ht="21.75" customHeight="1" spans="1:23">
      <c r="A16" s="297" t="s">
        <v>80</v>
      </c>
      <c r="B16" s="300" t="s">
        <v>81</v>
      </c>
      <c r="C16" s="298" t="s">
        <v>82</v>
      </c>
      <c r="D16" s="297" t="s">
        <v>83</v>
      </c>
      <c r="E16" s="298" t="s">
        <v>84</v>
      </c>
      <c r="F16" s="299" t="s">
        <v>85</v>
      </c>
      <c r="G16" s="298"/>
      <c r="H16" s="298"/>
      <c r="I16" s="300"/>
      <c r="J16" s="300"/>
      <c r="K16" s="300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ht="21.75" customHeight="1" spans="1:23">
      <c r="A17" s="297" t="s">
        <v>86</v>
      </c>
      <c r="B17" s="298" t="s">
        <v>87</v>
      </c>
      <c r="C17" s="298" t="s">
        <v>88</v>
      </c>
      <c r="D17" s="297" t="s">
        <v>89</v>
      </c>
      <c r="E17" s="298" t="s">
        <v>90</v>
      </c>
      <c r="F17" s="299" t="s">
        <v>91</v>
      </c>
      <c r="G17" s="300"/>
      <c r="H17" s="300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ht="21.75" customHeight="1" spans="1:23">
      <c r="A18" s="297" t="s">
        <v>92</v>
      </c>
      <c r="B18" s="298" t="s">
        <v>93</v>
      </c>
      <c r="C18" s="298" t="s">
        <v>94</v>
      </c>
      <c r="D18" s="297" t="s">
        <v>95</v>
      </c>
      <c r="E18" s="298" t="s">
        <v>96</v>
      </c>
      <c r="F18" s="299" t="s">
        <v>97</v>
      </c>
      <c r="G18" s="300"/>
      <c r="H18" s="300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ht="21.75" customHeight="1" spans="1:23">
      <c r="A19" s="297" t="s">
        <v>98</v>
      </c>
      <c r="B19" s="298" t="s">
        <v>99</v>
      </c>
      <c r="C19" s="298" t="s">
        <v>100</v>
      </c>
      <c r="D19" s="297" t="s">
        <v>101</v>
      </c>
      <c r="E19" s="298" t="s">
        <v>102</v>
      </c>
      <c r="F19" s="299" t="s">
        <v>103</v>
      </c>
      <c r="G19" s="300"/>
      <c r="H19" s="300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ht="21.75" customHeight="1" spans="1:8">
      <c r="A20" s="297" t="s">
        <v>104</v>
      </c>
      <c r="B20" s="298" t="s">
        <v>105</v>
      </c>
      <c r="C20" s="298" t="s">
        <v>106</v>
      </c>
      <c r="D20" s="297" t="s">
        <v>107</v>
      </c>
      <c r="E20" s="298" t="s">
        <v>108</v>
      </c>
      <c r="F20" s="299" t="s">
        <v>109</v>
      </c>
      <c r="G20" s="301"/>
      <c r="H20" s="301"/>
    </row>
    <row r="21" ht="21.75" customHeight="1" spans="1:8">
      <c r="A21" s="297"/>
      <c r="B21" s="298"/>
      <c r="C21" s="298"/>
      <c r="D21" s="297"/>
      <c r="E21" s="298"/>
      <c r="F21" s="299"/>
      <c r="G21" s="301"/>
      <c r="H21" s="301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2" sqref="A2:AE2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43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58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47"/>
      <c r="Y1" s="153"/>
      <c r="Z1" s="153"/>
      <c r="AB1" s="153" t="s">
        <v>99</v>
      </c>
      <c r="AC1" s="153"/>
      <c r="AD1" s="153"/>
      <c r="AE1" s="153"/>
      <c r="AF1" s="147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</row>
    <row r="2" ht="23.1" customHeight="1" spans="1:253">
      <c r="A2" s="41" t="s">
        <v>368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</row>
    <row r="3" ht="23.1" customHeight="1" spans="1:253">
      <c r="A3" s="42" t="s">
        <v>365</v>
      </c>
      <c r="B3" s="130" t="s">
        <v>366</v>
      </c>
      <c r="C3" s="130"/>
      <c r="D3" s="130"/>
      <c r="E3" s="130"/>
      <c r="F3" s="43"/>
      <c r="G3" s="43"/>
      <c r="H3" s="43"/>
      <c r="I3" s="43"/>
      <c r="J3" s="43"/>
      <c r="K3" s="43"/>
      <c r="L3" s="43"/>
      <c r="M3" s="58"/>
      <c r="N3" s="43"/>
      <c r="O3" s="43"/>
      <c r="P3" s="43"/>
      <c r="Q3" s="43"/>
      <c r="R3" s="43"/>
      <c r="S3" s="43"/>
      <c r="T3" s="43"/>
      <c r="U3" s="43"/>
      <c r="V3" s="43"/>
      <c r="W3" s="43"/>
      <c r="X3" s="148"/>
      <c r="Y3" s="154"/>
      <c r="Z3" s="154"/>
      <c r="AB3" s="155"/>
      <c r="AC3" s="155"/>
      <c r="AD3" s="155"/>
      <c r="AE3" s="156" t="s">
        <v>113</v>
      </c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</row>
    <row r="4" ht="23.1" customHeight="1" spans="1:253">
      <c r="A4" s="25" t="s">
        <v>304</v>
      </c>
      <c r="B4" s="26" t="s">
        <v>236</v>
      </c>
      <c r="C4" s="26" t="s">
        <v>200</v>
      </c>
      <c r="D4" s="26" t="s">
        <v>221</v>
      </c>
      <c r="E4" s="144" t="s">
        <v>201</v>
      </c>
      <c r="F4" s="145" t="s">
        <v>247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34"/>
      <c r="S4" s="149" t="s">
        <v>252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</row>
    <row r="5" ht="19.5" customHeight="1" spans="1:253">
      <c r="A5" s="25"/>
      <c r="B5" s="26"/>
      <c r="C5" s="26"/>
      <c r="D5" s="26"/>
      <c r="E5" s="47"/>
      <c r="F5" s="131" t="s">
        <v>214</v>
      </c>
      <c r="G5" s="131" t="s">
        <v>339</v>
      </c>
      <c r="H5" s="131" t="s">
        <v>340</v>
      </c>
      <c r="I5" s="131" t="s">
        <v>369</v>
      </c>
      <c r="J5" s="131" t="s">
        <v>342</v>
      </c>
      <c r="K5" s="131" t="s">
        <v>343</v>
      </c>
      <c r="L5" s="131" t="s">
        <v>344</v>
      </c>
      <c r="M5" s="133" t="s">
        <v>345</v>
      </c>
      <c r="N5" s="133" t="s">
        <v>346</v>
      </c>
      <c r="O5" s="133" t="s">
        <v>347</v>
      </c>
      <c r="P5" s="133" t="s">
        <v>348</v>
      </c>
      <c r="Q5" s="150" t="s">
        <v>349</v>
      </c>
      <c r="R5" s="133" t="s">
        <v>357</v>
      </c>
      <c r="S5" s="18" t="s">
        <v>214</v>
      </c>
      <c r="T5" s="18" t="s">
        <v>370</v>
      </c>
      <c r="U5" s="125" t="s">
        <v>371</v>
      </c>
      <c r="V5" s="18" t="s">
        <v>372</v>
      </c>
      <c r="W5" s="18" t="s">
        <v>373</v>
      </c>
      <c r="X5" s="151" t="s">
        <v>374</v>
      </c>
      <c r="Y5" s="151" t="s">
        <v>375</v>
      </c>
      <c r="Z5" s="25" t="s">
        <v>376</v>
      </c>
      <c r="AA5" s="125" t="s">
        <v>377</v>
      </c>
      <c r="AB5" s="125" t="s">
        <v>378</v>
      </c>
      <c r="AC5" s="125" t="s">
        <v>379</v>
      </c>
      <c r="AD5" s="125" t="s">
        <v>380</v>
      </c>
      <c r="AE5" s="125" t="s">
        <v>381</v>
      </c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</row>
    <row r="6" ht="63.75" customHeight="1" spans="1:253">
      <c r="A6" s="25"/>
      <c r="B6" s="26"/>
      <c r="C6" s="26"/>
      <c r="D6" s="26"/>
      <c r="E6" s="24"/>
      <c r="F6" s="65"/>
      <c r="G6" s="65"/>
      <c r="H6" s="65"/>
      <c r="I6" s="65"/>
      <c r="J6" s="65"/>
      <c r="K6" s="65"/>
      <c r="L6" s="65"/>
      <c r="M6" s="18"/>
      <c r="N6" s="18"/>
      <c r="O6" s="18"/>
      <c r="P6" s="18"/>
      <c r="Q6" s="133"/>
      <c r="R6" s="18"/>
      <c r="S6" s="18"/>
      <c r="T6" s="18"/>
      <c r="U6" s="125"/>
      <c r="V6" s="18"/>
      <c r="W6" s="18"/>
      <c r="X6" s="151"/>
      <c r="Y6" s="151"/>
      <c r="Z6" s="25"/>
      <c r="AA6" s="125"/>
      <c r="AB6" s="125"/>
      <c r="AC6" s="125"/>
      <c r="AD6" s="125"/>
      <c r="AE6" s="125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</row>
    <row r="7" ht="23.1" customHeight="1" spans="1:253">
      <c r="A7" s="49" t="s">
        <v>213</v>
      </c>
      <c r="B7" s="49" t="s">
        <v>213</v>
      </c>
      <c r="C7" s="49" t="s">
        <v>213</v>
      </c>
      <c r="D7" s="48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8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9">
        <v>17</v>
      </c>
      <c r="V7" s="49">
        <v>18</v>
      </c>
      <c r="W7" s="49">
        <v>19</v>
      </c>
      <c r="X7" s="49">
        <v>20</v>
      </c>
      <c r="Y7" s="49">
        <v>21</v>
      </c>
      <c r="Z7" s="49">
        <v>22</v>
      </c>
      <c r="AA7" s="136">
        <v>23</v>
      </c>
      <c r="AB7" s="136">
        <v>24</v>
      </c>
      <c r="AC7" s="136">
        <v>25</v>
      </c>
      <c r="AD7" s="136">
        <v>26</v>
      </c>
      <c r="AE7" s="136">
        <v>27</v>
      </c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</row>
    <row r="8" ht="27.75" customHeight="1" spans="1:253">
      <c r="A8" s="29"/>
      <c r="B8" s="30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67"/>
      <c r="AB8" s="67"/>
      <c r="AC8" s="67"/>
      <c r="AD8" s="67"/>
      <c r="AE8" s="6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</row>
    <row r="9" ht="23.1" customHeight="1" spans="1:253">
      <c r="A9" s="1" t="s">
        <v>360</v>
      </c>
      <c r="B9" s="1"/>
      <c r="C9" s="1"/>
      <c r="D9" s="1"/>
      <c r="E9" s="1"/>
      <c r="F9" s="1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35"/>
      <c r="Y9" s="135"/>
      <c r="Z9" s="135"/>
      <c r="AA9" s="66"/>
      <c r="AB9" s="66"/>
      <c r="AC9" s="66"/>
      <c r="AD9" s="66"/>
      <c r="AE9" s="66"/>
      <c r="AF9" s="119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</row>
    <row r="10" ht="23.1" customHeight="1" spans="1:253">
      <c r="A10" s="1"/>
      <c r="B10" s="1"/>
      <c r="C10" s="1"/>
      <c r="D10" s="1"/>
      <c r="E10" s="1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35"/>
      <c r="Y10" s="135"/>
      <c r="Z10" s="135"/>
      <c r="AA10" s="66"/>
      <c r="AB10" s="66"/>
      <c r="AC10" s="66"/>
      <c r="AD10" s="66"/>
      <c r="AE10" s="66"/>
      <c r="AF10" s="119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</row>
    <row r="11" ht="23.1" customHeight="1" spans="1:253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35"/>
      <c r="Y11" s="135"/>
      <c r="Z11" s="135"/>
      <c r="AA11" s="66"/>
      <c r="AB11" s="66"/>
      <c r="AC11" s="66"/>
      <c r="AD11" s="66"/>
      <c r="AE11" s="66"/>
      <c r="AF11" s="119"/>
      <c r="AG11" s="119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</row>
    <row r="12" ht="23.1" customHeight="1" spans="1:253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35"/>
      <c r="Y12" s="135"/>
      <c r="Z12" s="135"/>
      <c r="AA12" s="66"/>
      <c r="AB12" s="66"/>
      <c r="AC12" s="66"/>
      <c r="AD12" s="66"/>
      <c r="AE12" s="66"/>
      <c r="AF12" s="132"/>
      <c r="AG12" s="119"/>
      <c r="AH12" s="119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</row>
    <row r="13" ht="23.1" customHeight="1" spans="1:253">
      <c r="A13" s="132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35"/>
      <c r="Y13" s="135"/>
      <c r="Z13" s="135"/>
      <c r="AA13" s="1"/>
      <c r="AB13" s="1"/>
      <c r="AC13" s="1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  <c r="IR13" s="132"/>
      <c r="IS13" s="132"/>
    </row>
    <row r="14" ht="23.1" customHeight="1" spans="1:253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58"/>
      <c r="N14" s="132"/>
      <c r="O14" s="132"/>
      <c r="P14" s="119"/>
      <c r="Q14" s="119"/>
      <c r="R14" s="119"/>
      <c r="S14" s="119"/>
      <c r="T14" s="119"/>
      <c r="U14" s="119"/>
      <c r="V14" s="119"/>
      <c r="W14" s="119"/>
      <c r="X14" s="135"/>
      <c r="Y14" s="135"/>
      <c r="Z14" s="135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</row>
    <row r="15" ht="23.1" customHeight="1" spans="1:253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58"/>
      <c r="N15" s="132"/>
      <c r="O15" s="132"/>
      <c r="P15" s="119"/>
      <c r="Q15" s="119"/>
      <c r="R15" s="119"/>
      <c r="S15" s="119"/>
      <c r="T15" s="119"/>
      <c r="U15" s="119"/>
      <c r="V15" s="119"/>
      <c r="W15" s="119"/>
      <c r="X15" s="135"/>
      <c r="Y15" s="135"/>
      <c r="Z15" s="135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  <c r="IQ15" s="132"/>
      <c r="IR15" s="132"/>
      <c r="IS15" s="132"/>
    </row>
    <row r="16" ht="23.1" customHeight="1" spans="1:253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58"/>
      <c r="N16" s="132"/>
      <c r="O16" s="132"/>
      <c r="P16" s="119"/>
      <c r="Q16" s="119"/>
      <c r="R16" s="119"/>
      <c r="S16" s="119"/>
      <c r="T16" s="119"/>
      <c r="U16" s="119"/>
      <c r="V16" s="119"/>
      <c r="W16" s="119"/>
      <c r="X16" s="152"/>
      <c r="Y16" s="152"/>
      <c r="Z16" s="15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  <c r="IO16" s="132"/>
      <c r="IP16" s="132"/>
      <c r="IQ16" s="132"/>
      <c r="IR16" s="132"/>
      <c r="IS16" s="132"/>
    </row>
    <row r="17" ht="23.1" customHeight="1" spans="1:253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52"/>
      <c r="Y17" s="152"/>
      <c r="Z17" s="15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  <c r="IO17" s="132"/>
      <c r="IP17" s="132"/>
      <c r="IQ17" s="132"/>
      <c r="IR17" s="132"/>
      <c r="IS17" s="132"/>
    </row>
  </sheetData>
  <sheetProtection formatCells="0" formatColumns="0" formatRows="0"/>
  <mergeCells count="37">
    <mergeCell ref="Y1:Z1"/>
    <mergeCell ref="AB1:AE1"/>
    <mergeCell ref="A2:AE2"/>
    <mergeCell ref="B3:E3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8" sqref="A8:D8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9"/>
      <c r="B1" s="110"/>
      <c r="C1" s="111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4" t="s">
        <v>105</v>
      </c>
      <c r="S1" s="34"/>
      <c r="T1" s="33"/>
    </row>
    <row r="2" ht="23.25" customHeight="1" spans="1:20">
      <c r="A2" s="112" t="s">
        <v>382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33"/>
    </row>
    <row r="3" ht="23.25" customHeight="1" spans="1:20">
      <c r="A3" s="114" t="s">
        <v>112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9"/>
      <c r="P3" s="19"/>
      <c r="Q3" s="19"/>
      <c r="R3" s="141" t="s">
        <v>113</v>
      </c>
      <c r="S3" s="141"/>
      <c r="T3" s="33"/>
    </row>
    <row r="4" ht="35.25" customHeight="1" spans="1:20">
      <c r="A4" s="116" t="s">
        <v>304</v>
      </c>
      <c r="B4" s="117" t="s">
        <v>236</v>
      </c>
      <c r="C4" s="73" t="s">
        <v>200</v>
      </c>
      <c r="D4" s="45" t="s">
        <v>221</v>
      </c>
      <c r="E4" s="45" t="s">
        <v>201</v>
      </c>
      <c r="F4" s="139" t="s">
        <v>247</v>
      </c>
      <c r="G4" s="139"/>
      <c r="H4" s="139"/>
      <c r="I4" s="139"/>
      <c r="J4" s="139"/>
      <c r="K4" s="139"/>
      <c r="L4" s="139" t="s">
        <v>267</v>
      </c>
      <c r="M4" s="139"/>
      <c r="N4" s="139"/>
      <c r="O4" s="139"/>
      <c r="P4" s="139"/>
      <c r="Q4" s="139"/>
      <c r="R4" s="139"/>
      <c r="S4" s="45" t="s">
        <v>269</v>
      </c>
      <c r="T4" s="142"/>
    </row>
    <row r="5" ht="36.75" customHeight="1" spans="1:20">
      <c r="A5" s="117"/>
      <c r="B5" s="117"/>
      <c r="C5" s="73"/>
      <c r="D5" s="45"/>
      <c r="E5" s="45"/>
      <c r="F5" s="45" t="s">
        <v>214</v>
      </c>
      <c r="G5" s="45" t="s">
        <v>383</v>
      </c>
      <c r="H5" s="45" t="s">
        <v>346</v>
      </c>
      <c r="I5" s="45" t="s">
        <v>348</v>
      </c>
      <c r="J5" s="45" t="s">
        <v>356</v>
      </c>
      <c r="K5" s="45" t="s">
        <v>384</v>
      </c>
      <c r="L5" s="45" t="s">
        <v>214</v>
      </c>
      <c r="M5" s="45" t="s">
        <v>370</v>
      </c>
      <c r="N5" s="45" t="s">
        <v>373</v>
      </c>
      <c r="O5" s="45" t="s">
        <v>377</v>
      </c>
      <c r="P5" s="45" t="s">
        <v>385</v>
      </c>
      <c r="Q5" s="45" t="s">
        <v>374</v>
      </c>
      <c r="R5" s="45" t="s">
        <v>386</v>
      </c>
      <c r="S5" s="45" t="s">
        <v>387</v>
      </c>
      <c r="T5" s="142"/>
    </row>
    <row r="6" ht="23.25" customHeight="1" spans="1:20">
      <c r="A6" s="118" t="s">
        <v>213</v>
      </c>
      <c r="B6" s="118" t="s">
        <v>213</v>
      </c>
      <c r="C6" s="28" t="s">
        <v>213</v>
      </c>
      <c r="D6" s="140" t="s">
        <v>213</v>
      </c>
      <c r="E6" s="118">
        <v>1</v>
      </c>
      <c r="F6" s="118">
        <v>2</v>
      </c>
      <c r="G6" s="118">
        <v>3</v>
      </c>
      <c r="H6" s="118">
        <v>4</v>
      </c>
      <c r="I6" s="118">
        <v>5</v>
      </c>
      <c r="J6" s="118">
        <v>6</v>
      </c>
      <c r="K6" s="118">
        <v>7</v>
      </c>
      <c r="L6" s="118">
        <v>8</v>
      </c>
      <c r="M6" s="118">
        <v>9</v>
      </c>
      <c r="N6" s="118">
        <v>10</v>
      </c>
      <c r="O6" s="118">
        <v>11</v>
      </c>
      <c r="P6" s="118">
        <v>12</v>
      </c>
      <c r="Q6" s="118">
        <v>13</v>
      </c>
      <c r="R6" s="118">
        <v>14</v>
      </c>
      <c r="S6" s="118">
        <v>15</v>
      </c>
      <c r="T6" s="142"/>
    </row>
    <row r="7" ht="33" customHeight="1" spans="1:20">
      <c r="A7" s="29"/>
      <c r="B7" s="30"/>
      <c r="C7" s="29"/>
      <c r="D7" s="29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8"/>
      <c r="T7" s="142"/>
    </row>
    <row r="8" ht="23.25" customHeight="1" spans="1:20">
      <c r="A8" s="33" t="s">
        <v>360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3.25" customHeight="1" spans="1:20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3.25" customHeight="1" spans="1:20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ht="23.25" customHeight="1" spans="1:20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ht="23.25" customHeight="1" spans="1:20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ht="23.25" customHeight="1" spans="1:20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ht="23.25" customHeight="1" spans="1:20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ht="23.25" customHeight="1" spans="1:20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ht="23.25" customHeight="1" spans="1:20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ht="23.25" customHeight="1" spans="1:20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ht="23.25" customHeight="1" spans="1:20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ht="23.25" customHeight="1" spans="1:20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ht="23.25" customHeight="1" spans="1: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ht="23.2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3.2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3.2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3.2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2" sqref="A2:AM2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3" customFormat="1" ht="23.1" customHeight="1" spans="1:256">
      <c r="A1" s="128"/>
      <c r="B1" s="129"/>
      <c r="C1" s="129"/>
      <c r="D1" s="129"/>
      <c r="E1" s="129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22" t="s">
        <v>12</v>
      </c>
      <c r="AM1" s="122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  <c r="IT1" s="132"/>
      <c r="IU1" s="132"/>
      <c r="IV1" s="132"/>
    </row>
    <row r="2" s="13" customFormat="1" ht="23.1" customHeight="1" spans="1:256">
      <c r="A2" s="41" t="s">
        <v>388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</row>
    <row r="3" s="13" customFormat="1" ht="23.1" customHeight="1" spans="1:256">
      <c r="A3" s="42" t="s">
        <v>365</v>
      </c>
      <c r="B3" s="130" t="s">
        <v>366</v>
      </c>
      <c r="C3" s="130"/>
      <c r="D3" s="130"/>
      <c r="E3" s="130"/>
      <c r="F3" s="130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24" t="s">
        <v>113</v>
      </c>
      <c r="AM3" s="124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</row>
    <row r="4" s="13" customFormat="1" ht="23.1" customHeight="1" spans="1:256">
      <c r="A4" s="25" t="s">
        <v>304</v>
      </c>
      <c r="B4" s="26" t="s">
        <v>236</v>
      </c>
      <c r="C4" s="26" t="s">
        <v>200</v>
      </c>
      <c r="D4" s="26" t="s">
        <v>221</v>
      </c>
      <c r="E4" s="44" t="s">
        <v>201</v>
      </c>
      <c r="F4" s="125" t="s">
        <v>253</v>
      </c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34" t="s">
        <v>251</v>
      </c>
      <c r="X4" s="125"/>
      <c r="Y4" s="125"/>
      <c r="Z4" s="125"/>
      <c r="AA4" s="125" t="s">
        <v>254</v>
      </c>
      <c r="AB4" s="125"/>
      <c r="AC4" s="125" t="s">
        <v>255</v>
      </c>
      <c r="AD4" s="125"/>
      <c r="AE4" s="125"/>
      <c r="AF4" s="125"/>
      <c r="AG4" s="125"/>
      <c r="AH4" s="125" t="s">
        <v>256</v>
      </c>
      <c r="AI4" s="125"/>
      <c r="AJ4" s="125" t="s">
        <v>257</v>
      </c>
      <c r="AK4" s="125"/>
      <c r="AL4" s="125"/>
      <c r="AM4" s="125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</row>
    <row r="5" s="13" customFormat="1" ht="19.5" customHeight="1" spans="1:256">
      <c r="A5" s="25"/>
      <c r="B5" s="26"/>
      <c r="C5" s="26"/>
      <c r="D5" s="26"/>
      <c r="E5" s="46"/>
      <c r="F5" s="131" t="s">
        <v>214</v>
      </c>
      <c r="G5" s="131" t="s">
        <v>370</v>
      </c>
      <c r="H5" s="131" t="s">
        <v>371</v>
      </c>
      <c r="I5" s="131" t="s">
        <v>372</v>
      </c>
      <c r="J5" s="133" t="s">
        <v>373</v>
      </c>
      <c r="K5" s="133" t="s">
        <v>374</v>
      </c>
      <c r="L5" s="133" t="s">
        <v>375</v>
      </c>
      <c r="M5" s="133" t="s">
        <v>376</v>
      </c>
      <c r="N5" s="133" t="s">
        <v>389</v>
      </c>
      <c r="O5" s="133" t="s">
        <v>390</v>
      </c>
      <c r="P5" s="133" t="s">
        <v>391</v>
      </c>
      <c r="Q5" s="133" t="s">
        <v>392</v>
      </c>
      <c r="R5" s="133" t="s">
        <v>377</v>
      </c>
      <c r="S5" s="133" t="s">
        <v>378</v>
      </c>
      <c r="T5" s="133" t="s">
        <v>379</v>
      </c>
      <c r="U5" s="133" t="s">
        <v>380</v>
      </c>
      <c r="V5" s="133" t="s">
        <v>386</v>
      </c>
      <c r="W5" s="125" t="s">
        <v>393</v>
      </c>
      <c r="X5" s="125" t="s">
        <v>394</v>
      </c>
      <c r="Y5" s="125" t="s">
        <v>395</v>
      </c>
      <c r="Z5" s="125" t="s">
        <v>396</v>
      </c>
      <c r="AA5" s="125" t="s">
        <v>397</v>
      </c>
      <c r="AB5" s="125" t="s">
        <v>398</v>
      </c>
      <c r="AC5" s="125" t="s">
        <v>397</v>
      </c>
      <c r="AD5" s="125" t="s">
        <v>399</v>
      </c>
      <c r="AE5" s="125" t="s">
        <v>400</v>
      </c>
      <c r="AF5" s="125" t="s">
        <v>401</v>
      </c>
      <c r="AG5" s="125" t="s">
        <v>398</v>
      </c>
      <c r="AH5" s="125" t="s">
        <v>402</v>
      </c>
      <c r="AI5" s="125" t="s">
        <v>403</v>
      </c>
      <c r="AJ5" s="125" t="s">
        <v>404</v>
      </c>
      <c r="AK5" s="125" t="s">
        <v>405</v>
      </c>
      <c r="AL5" s="125" t="s">
        <v>406</v>
      </c>
      <c r="AM5" s="125" t="s">
        <v>257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</row>
    <row r="6" s="13" customFormat="1" ht="53.25" customHeight="1" spans="1:256">
      <c r="A6" s="25"/>
      <c r="B6" s="26"/>
      <c r="C6" s="26"/>
      <c r="D6" s="26"/>
      <c r="E6" s="45"/>
      <c r="F6" s="65"/>
      <c r="G6" s="65"/>
      <c r="H6" s="65"/>
      <c r="I6" s="65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  <c r="IT6" s="132"/>
      <c r="IU6" s="132"/>
      <c r="IV6" s="132"/>
    </row>
    <row r="7" s="13" customFormat="1" ht="23.1" customHeight="1" spans="1:256">
      <c r="A7" s="49" t="s">
        <v>213</v>
      </c>
      <c r="B7" s="49" t="s">
        <v>213</v>
      </c>
      <c r="C7" s="49" t="s">
        <v>213</v>
      </c>
      <c r="D7" s="49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8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8">
        <v>17</v>
      </c>
      <c r="V7" s="49">
        <v>18</v>
      </c>
      <c r="W7" s="48">
        <v>19</v>
      </c>
      <c r="X7" s="48">
        <v>20</v>
      </c>
      <c r="Y7" s="49">
        <v>21</v>
      </c>
      <c r="Z7" s="49">
        <v>22</v>
      </c>
      <c r="AA7" s="49">
        <v>23</v>
      </c>
      <c r="AB7" s="49">
        <v>24</v>
      </c>
      <c r="AC7" s="49">
        <v>25</v>
      </c>
      <c r="AD7" s="49">
        <v>26</v>
      </c>
      <c r="AE7" s="49">
        <v>27</v>
      </c>
      <c r="AF7" s="49">
        <v>28</v>
      </c>
      <c r="AG7" s="49">
        <v>29</v>
      </c>
      <c r="AH7" s="49">
        <v>30</v>
      </c>
      <c r="AI7" s="49">
        <v>31</v>
      </c>
      <c r="AJ7" s="49">
        <v>32</v>
      </c>
      <c r="AK7" s="136">
        <v>33</v>
      </c>
      <c r="AL7" s="136">
        <v>34</v>
      </c>
      <c r="AM7" s="136">
        <v>35</v>
      </c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="13" customFormat="1" ht="28.5" customHeight="1" spans="1:256">
      <c r="A8" s="30"/>
      <c r="B8" s="30"/>
      <c r="C8" s="29"/>
      <c r="D8" s="29"/>
      <c r="E8" s="38"/>
      <c r="F8" s="56"/>
      <c r="G8" s="31"/>
      <c r="H8" s="31"/>
      <c r="I8" s="31"/>
      <c r="J8" s="67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67"/>
      <c r="AM8" s="68"/>
      <c r="AN8" s="66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</row>
    <row r="9" s="13" customFormat="1" ht="23.1" customHeight="1" spans="1:256">
      <c r="A9" s="33" t="s">
        <v>360</v>
      </c>
      <c r="B9" s="33"/>
      <c r="C9" s="33"/>
      <c r="D9" s="33"/>
      <c r="E9" s="119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6"/>
      <c r="AO9" s="66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  <c r="IT9" s="132"/>
      <c r="IU9" s="132"/>
      <c r="IV9" s="132"/>
    </row>
    <row r="10" s="13" customFormat="1" ht="23.1" customHeight="1" spans="1:256">
      <c r="A10" s="119"/>
      <c r="B10" s="119"/>
      <c r="C10" s="119"/>
      <c r="D10" s="119"/>
      <c r="E10" s="119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6"/>
      <c r="AO10" s="66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  <c r="IT10" s="132"/>
      <c r="IU10" s="132"/>
      <c r="IV10" s="132"/>
    </row>
    <row r="11" s="13" customFormat="1" ht="23.1" customHeight="1" spans="1:256">
      <c r="A11" s="119"/>
      <c r="B11" s="119"/>
      <c r="C11" s="119"/>
      <c r="D11" s="119"/>
      <c r="E11" s="119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  <c r="IT11" s="132"/>
      <c r="IU11" s="132"/>
      <c r="IV11" s="132"/>
    </row>
    <row r="12" s="13" customFormat="1" ht="23.1" customHeight="1" spans="1:256">
      <c r="A12" s="119"/>
      <c r="B12" s="119"/>
      <c r="C12" s="119"/>
      <c r="D12" s="119"/>
      <c r="E12" s="119"/>
      <c r="F12" s="119"/>
      <c r="G12" s="119"/>
      <c r="H12" s="119"/>
      <c r="I12" s="119"/>
      <c r="J12" s="66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35" t="s">
        <v>407</v>
      </c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66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  <c r="IT12" s="132"/>
      <c r="IU12" s="132"/>
      <c r="IV12" s="132"/>
    </row>
    <row r="13" s="13" customFormat="1" ht="23.1" customHeight="1" spans="1:256">
      <c r="A13" s="119"/>
      <c r="B13" s="119"/>
      <c r="C13" s="132"/>
      <c r="D13" s="132"/>
      <c r="E13" s="119"/>
      <c r="F13" s="132"/>
      <c r="G13" s="132"/>
      <c r="H13" s="132"/>
      <c r="I13" s="132"/>
      <c r="J13" s="66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66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  <c r="IR13" s="132"/>
      <c r="IS13" s="132"/>
      <c r="IT13" s="132"/>
      <c r="IU13" s="132"/>
      <c r="IV13" s="132"/>
    </row>
    <row r="14" s="13" customFormat="1" ht="23.1" customHeight="1" spans="1:256">
      <c r="A14" s="132"/>
      <c r="B14" s="132"/>
      <c r="C14" s="132"/>
      <c r="D14" s="132"/>
      <c r="E14" s="132"/>
      <c r="F14" s="132"/>
      <c r="G14" s="132"/>
      <c r="H14" s="132"/>
      <c r="I14" s="132"/>
      <c r="J14" s="58"/>
      <c r="K14" s="132"/>
      <c r="L14" s="132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66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  <c r="IT14" s="132"/>
      <c r="IU14" s="132"/>
      <c r="IV14" s="132"/>
    </row>
    <row r="15" s="13" customFormat="1" ht="23.1" customHeight="1" spans="1:256">
      <c r="A15" s="132"/>
      <c r="B15" s="132"/>
      <c r="C15" s="132"/>
      <c r="D15" s="132"/>
      <c r="E15" s="132"/>
      <c r="F15" s="132"/>
      <c r="G15" s="132"/>
      <c r="H15" s="132"/>
      <c r="I15" s="132"/>
      <c r="J15" s="58"/>
      <c r="K15" s="132"/>
      <c r="L15" s="132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  <c r="IQ15" s="132"/>
      <c r="IR15" s="132"/>
      <c r="IS15" s="132"/>
      <c r="IT15" s="132"/>
      <c r="IU15" s="132"/>
      <c r="IV15" s="132"/>
    </row>
    <row r="16" s="13" customFormat="1" ht="23.1" customHeight="1" spans="1:256">
      <c r="A16" s="132"/>
      <c r="B16" s="132"/>
      <c r="C16" s="132"/>
      <c r="D16" s="132"/>
      <c r="E16" s="132"/>
      <c r="F16" s="132"/>
      <c r="G16" s="132"/>
      <c r="H16" s="132"/>
      <c r="I16" s="132"/>
      <c r="J16" s="58"/>
      <c r="K16" s="132"/>
      <c r="L16" s="132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  <c r="IO16" s="132"/>
      <c r="IP16" s="132"/>
      <c r="IQ16" s="132"/>
      <c r="IR16" s="132"/>
      <c r="IS16" s="132"/>
      <c r="IT16" s="132"/>
      <c r="IU16" s="132"/>
      <c r="IV16" s="132"/>
    </row>
    <row r="17" s="13" customFormat="1" ht="23.1" customHeight="1" spans="1:256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  <c r="IO17" s="132"/>
      <c r="IP17" s="132"/>
      <c r="IQ17" s="132"/>
      <c r="IR17" s="132"/>
      <c r="IS17" s="132"/>
      <c r="IT17" s="132"/>
      <c r="IU17" s="132"/>
      <c r="IV17" s="132"/>
    </row>
    <row r="18" s="13" customFormat="1" ht="12.75" customHeight="1" spans="1:256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="13" customFormat="1" ht="12.75" customHeight="1" spans="1:256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="13" customFormat="1" ht="12.75" customHeight="1" spans="1:256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="13" customFormat="1" ht="12.75" customHeight="1" spans="1:256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="13" customFormat="1" ht="12.75" customHeight="1" spans="1:256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="13" customFormat="1" ht="12.75" customHeight="1" spans="1:256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="13" customFormat="1" ht="12.75" customHeight="1" spans="1:256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="13" customFormat="1" ht="12.75" customHeight="1" spans="1:256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="13" customFormat="1" ht="12.75" customHeight="1" spans="1:256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="13" customFormat="1" ht="12.75" customHeight="1" spans="1:256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="13" customFormat="1" ht="12.75" customHeight="1" spans="1:256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="13" customFormat="1" ht="12.75" customHeight="1" spans="1:256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="13" customFormat="1" ht="12.75" customHeight="1" spans="1:256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="13" customFormat="1" ht="12.75" customHeight="1" spans="1:256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="13" customFormat="1" ht="12.75" customHeight="1" spans="1:256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s="13" customFormat="1" ht="12.75" customHeight="1" spans="1:256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="13" customFormat="1" ht="12.75" customHeight="1" spans="1:256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</row>
    <row r="35" s="13" customFormat="1" ht="12.75" customHeight="1" spans="1:256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</row>
    <row r="36" s="13" customFormat="1" ht="12.75" customHeight="1" spans="1:256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</row>
    <row r="37" s="13" customFormat="1" ht="12.75" customHeight="1" spans="1:256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</row>
    <row r="38" s="13" customFormat="1" ht="12.75" customHeight="1" spans="1:256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  <c r="IU38" s="58"/>
      <c r="IV38" s="58"/>
    </row>
    <row r="39" s="13" customFormat="1" ht="12.75" customHeight="1" spans="1:256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</row>
    <row r="40" s="13" customFormat="1" ht="12.75" customHeight="1" spans="1:256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  <c r="IU40" s="58"/>
      <c r="IV40" s="58"/>
    </row>
    <row r="41" s="13" customFormat="1" ht="12.75" customHeight="1" spans="1:256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  <c r="IR41" s="58"/>
      <c r="IS41" s="58"/>
      <c r="IT41" s="58"/>
      <c r="IU41" s="58"/>
      <c r="IV41" s="58"/>
    </row>
    <row r="42" s="13" customFormat="1" ht="12.75" customHeight="1" spans="1:256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  <c r="IR42" s="58"/>
      <c r="IS42" s="58"/>
      <c r="IT42" s="58"/>
      <c r="IU42" s="58"/>
      <c r="IV42" s="58"/>
    </row>
    <row r="43" s="13" customFormat="1" ht="12.75" customHeight="1" spans="1:256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  <c r="IR43" s="58"/>
      <c r="IS43" s="58"/>
      <c r="IT43" s="58"/>
      <c r="IU43" s="58"/>
      <c r="IV43" s="58"/>
    </row>
    <row r="44" s="13" customFormat="1" ht="12.75" customHeight="1" spans="1:256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</row>
    <row r="45" s="13" customFormat="1" ht="12.75" customHeight="1" spans="1:256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  <c r="IR45" s="58"/>
      <c r="IS45" s="58"/>
      <c r="IT45" s="58"/>
      <c r="IU45" s="58"/>
      <c r="IV45" s="58"/>
    </row>
    <row r="46" s="13" customFormat="1" ht="12.75" customHeight="1" spans="1:256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8"/>
      <c r="IU46" s="58"/>
      <c r="IV46" s="58"/>
    </row>
    <row r="47" s="13" customFormat="1" ht="12.75" customHeight="1" spans="1:256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</row>
    <row r="48" s="13" customFormat="1" ht="12.75" customHeight="1" spans="1:256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</row>
    <row r="49" s="13" customFormat="1" ht="12.75" customHeight="1" spans="1:256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</row>
    <row r="50" s="13" customFormat="1" ht="12.75" customHeight="1" spans="1:256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</row>
    <row r="51" s="13" customFormat="1" ht="12.75" customHeight="1" spans="1:256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</row>
    <row r="52" s="13" customFormat="1" ht="12.75" customHeight="1" spans="1:256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</row>
    <row r="53" s="13" customFormat="1" ht="12.75" customHeight="1" spans="1:256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</row>
    <row r="54" s="13" customFormat="1" ht="12.75" customHeight="1" spans="1:256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</row>
    <row r="55" s="13" customFormat="1" ht="12.75" customHeight="1" spans="1:256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</row>
    <row r="56" s="13" customFormat="1" ht="12.75" customHeight="1" spans="1:256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</row>
    <row r="57" s="13" customFormat="1" ht="12.75" customHeight="1" spans="1:256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</row>
    <row r="58" s="13" customFormat="1" ht="12.75" customHeight="1" spans="1:256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  <c r="HG58" s="58"/>
      <c r="HH58" s="58"/>
      <c r="HI58" s="58"/>
      <c r="HJ58" s="58"/>
      <c r="HK58" s="58"/>
      <c r="HL58" s="58"/>
      <c r="HM58" s="58"/>
      <c r="HN58" s="58"/>
      <c r="HO58" s="58"/>
      <c r="HP58" s="58"/>
      <c r="HQ58" s="58"/>
      <c r="HR58" s="58"/>
      <c r="HS58" s="58"/>
      <c r="HT58" s="58"/>
      <c r="HU58" s="58"/>
      <c r="HV58" s="58"/>
      <c r="HW58" s="58"/>
      <c r="HX58" s="58"/>
      <c r="HY58" s="58"/>
      <c r="HZ58" s="58"/>
      <c r="IA58" s="58"/>
      <c r="IB58" s="58"/>
      <c r="IC58" s="58"/>
      <c r="ID58" s="58"/>
      <c r="IE58" s="58"/>
      <c r="IF58" s="58"/>
      <c r="IG58" s="58"/>
      <c r="IH58" s="58"/>
      <c r="II58" s="58"/>
      <c r="IJ58" s="58"/>
      <c r="IK58" s="58"/>
      <c r="IL58" s="58"/>
      <c r="IM58" s="58"/>
      <c r="IN58" s="58"/>
      <c r="IO58" s="58"/>
      <c r="IP58" s="58"/>
      <c r="IQ58" s="58"/>
      <c r="IR58" s="58"/>
      <c r="IS58" s="58"/>
      <c r="IT58" s="58"/>
      <c r="IU58" s="58"/>
      <c r="IV58" s="58"/>
    </row>
    <row r="59" s="13" customFormat="1" ht="12.75" customHeight="1" spans="1:256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  <c r="HG59" s="58"/>
      <c r="HH59" s="58"/>
      <c r="HI59" s="58"/>
      <c r="HJ59" s="58"/>
      <c r="HK59" s="58"/>
      <c r="HL59" s="58"/>
      <c r="HM59" s="58"/>
      <c r="HN59" s="58"/>
      <c r="HO59" s="58"/>
      <c r="HP59" s="58"/>
      <c r="HQ59" s="58"/>
      <c r="HR59" s="58"/>
      <c r="HS59" s="58"/>
      <c r="HT59" s="58"/>
      <c r="HU59" s="58"/>
      <c r="HV59" s="58"/>
      <c r="HW59" s="58"/>
      <c r="HX59" s="58"/>
      <c r="HY59" s="58"/>
      <c r="HZ59" s="58"/>
      <c r="IA59" s="58"/>
      <c r="IB59" s="58"/>
      <c r="IC59" s="58"/>
      <c r="ID59" s="58"/>
      <c r="IE59" s="58"/>
      <c r="IF59" s="58"/>
      <c r="IG59" s="58"/>
      <c r="IH59" s="58"/>
      <c r="II59" s="58"/>
      <c r="IJ59" s="58"/>
      <c r="IK59" s="58"/>
      <c r="IL59" s="58"/>
      <c r="IM59" s="58"/>
      <c r="IN59" s="58"/>
      <c r="IO59" s="58"/>
      <c r="IP59" s="58"/>
      <c r="IQ59" s="58"/>
      <c r="IR59" s="58"/>
      <c r="IS59" s="58"/>
      <c r="IT59" s="58"/>
      <c r="IU59" s="58"/>
      <c r="IV59" s="58"/>
    </row>
    <row r="60" s="13" customFormat="1" ht="12.75" customHeight="1" spans="1:256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58"/>
      <c r="FW60" s="58"/>
      <c r="FX60" s="58"/>
      <c r="FY60" s="58"/>
      <c r="FZ60" s="58"/>
      <c r="GA60" s="58"/>
      <c r="GB60" s="58"/>
      <c r="GC60" s="58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58"/>
      <c r="GZ60" s="58"/>
      <c r="HA60" s="58"/>
      <c r="HB60" s="58"/>
      <c r="HC60" s="58"/>
      <c r="HD60" s="58"/>
      <c r="HE60" s="58"/>
      <c r="HF60" s="58"/>
      <c r="HG60" s="58"/>
      <c r="HH60" s="58"/>
      <c r="HI60" s="58"/>
      <c r="HJ60" s="58"/>
      <c r="HK60" s="58"/>
      <c r="HL60" s="58"/>
      <c r="HM60" s="58"/>
      <c r="HN60" s="58"/>
      <c r="HO60" s="58"/>
      <c r="HP60" s="58"/>
      <c r="HQ60" s="58"/>
      <c r="HR60" s="58"/>
      <c r="HS60" s="58"/>
      <c r="HT60" s="58"/>
      <c r="HU60" s="58"/>
      <c r="HV60" s="58"/>
      <c r="HW60" s="58"/>
      <c r="HX60" s="58"/>
      <c r="HY60" s="58"/>
      <c r="HZ60" s="58"/>
      <c r="IA60" s="58"/>
      <c r="IB60" s="58"/>
      <c r="IC60" s="58"/>
      <c r="ID60" s="58"/>
      <c r="IE60" s="58"/>
      <c r="IF60" s="58"/>
      <c r="IG60" s="58"/>
      <c r="IH60" s="58"/>
      <c r="II60" s="58"/>
      <c r="IJ60" s="58"/>
      <c r="IK60" s="58"/>
      <c r="IL60" s="58"/>
      <c r="IM60" s="58"/>
      <c r="IN60" s="58"/>
      <c r="IO60" s="58"/>
      <c r="IP60" s="58"/>
      <c r="IQ60" s="58"/>
      <c r="IR60" s="58"/>
      <c r="IS60" s="58"/>
      <c r="IT60" s="58"/>
      <c r="IU60" s="58"/>
      <c r="IV60" s="58"/>
    </row>
    <row r="61" s="13" customFormat="1" ht="12.75" customHeight="1" spans="1:256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  <c r="FN61" s="58"/>
      <c r="FO61" s="58"/>
      <c r="FP61" s="58"/>
      <c r="FQ61" s="58"/>
      <c r="FR61" s="58"/>
      <c r="FS61" s="58"/>
      <c r="FT61" s="58"/>
      <c r="FU61" s="58"/>
      <c r="FV61" s="58"/>
      <c r="FW61" s="58"/>
      <c r="FX61" s="58"/>
      <c r="FY61" s="58"/>
      <c r="FZ61" s="58"/>
      <c r="GA61" s="58"/>
      <c r="GB61" s="58"/>
      <c r="GC61" s="58"/>
      <c r="GD61" s="58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8"/>
      <c r="GY61" s="58"/>
      <c r="GZ61" s="58"/>
      <c r="HA61" s="58"/>
      <c r="HB61" s="58"/>
      <c r="HC61" s="58"/>
      <c r="HD61" s="58"/>
      <c r="HE61" s="58"/>
      <c r="HF61" s="58"/>
      <c r="HG61" s="58"/>
      <c r="HH61" s="58"/>
      <c r="HI61" s="58"/>
      <c r="HJ61" s="58"/>
      <c r="HK61" s="58"/>
      <c r="HL61" s="58"/>
      <c r="HM61" s="58"/>
      <c r="HN61" s="58"/>
      <c r="HO61" s="58"/>
      <c r="HP61" s="58"/>
      <c r="HQ61" s="58"/>
      <c r="HR61" s="58"/>
      <c r="HS61" s="58"/>
      <c r="HT61" s="58"/>
      <c r="HU61" s="58"/>
      <c r="HV61" s="58"/>
      <c r="HW61" s="58"/>
      <c r="HX61" s="58"/>
      <c r="HY61" s="58"/>
      <c r="HZ61" s="58"/>
      <c r="IA61" s="58"/>
      <c r="IB61" s="58"/>
      <c r="IC61" s="58"/>
      <c r="ID61" s="58"/>
      <c r="IE61" s="58"/>
      <c r="IF61" s="58"/>
      <c r="IG61" s="58"/>
      <c r="IH61" s="58"/>
      <c r="II61" s="58"/>
      <c r="IJ61" s="58"/>
      <c r="IK61" s="58"/>
      <c r="IL61" s="58"/>
      <c r="IM61" s="58"/>
      <c r="IN61" s="58"/>
      <c r="IO61" s="58"/>
      <c r="IP61" s="58"/>
      <c r="IQ61" s="58"/>
      <c r="IR61" s="58"/>
      <c r="IS61" s="58"/>
      <c r="IT61" s="58"/>
      <c r="IU61" s="58"/>
      <c r="IV61" s="58"/>
    </row>
    <row r="62" s="13" customFormat="1" ht="12.75" customHeight="1" spans="1:256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8"/>
      <c r="FF62" s="58"/>
      <c r="FG62" s="58"/>
      <c r="FH62" s="58"/>
      <c r="FI62" s="58"/>
      <c r="FJ62" s="58"/>
      <c r="FK62" s="58"/>
      <c r="FL62" s="58"/>
      <c r="FM62" s="58"/>
      <c r="FN62" s="58"/>
      <c r="FO62" s="58"/>
      <c r="FP62" s="58"/>
      <c r="FQ62" s="58"/>
      <c r="FR62" s="58"/>
      <c r="FS62" s="58"/>
      <c r="FT62" s="58"/>
      <c r="FU62" s="58"/>
      <c r="FV62" s="58"/>
      <c r="FW62" s="58"/>
      <c r="FX62" s="58"/>
      <c r="FY62" s="58"/>
      <c r="FZ62" s="58"/>
      <c r="GA62" s="58"/>
      <c r="GB62" s="58"/>
      <c r="GC62" s="58"/>
      <c r="GD62" s="58"/>
      <c r="GE62" s="58"/>
      <c r="GF62" s="58"/>
      <c r="GG62" s="58"/>
      <c r="GH62" s="58"/>
      <c r="GI62" s="58"/>
      <c r="GJ62" s="58"/>
      <c r="GK62" s="58"/>
      <c r="GL62" s="58"/>
      <c r="GM62" s="58"/>
      <c r="GN62" s="58"/>
      <c r="GO62" s="58"/>
      <c r="GP62" s="58"/>
      <c r="GQ62" s="58"/>
      <c r="GR62" s="58"/>
      <c r="GS62" s="58"/>
      <c r="GT62" s="58"/>
      <c r="GU62" s="58"/>
      <c r="GV62" s="58"/>
      <c r="GW62" s="58"/>
      <c r="GX62" s="58"/>
      <c r="GY62" s="58"/>
      <c r="GZ62" s="58"/>
      <c r="HA62" s="58"/>
      <c r="HB62" s="58"/>
      <c r="HC62" s="58"/>
      <c r="HD62" s="58"/>
      <c r="HE62" s="58"/>
      <c r="HF62" s="58"/>
      <c r="HG62" s="58"/>
      <c r="HH62" s="58"/>
      <c r="HI62" s="58"/>
      <c r="HJ62" s="58"/>
      <c r="HK62" s="58"/>
      <c r="HL62" s="58"/>
      <c r="HM62" s="58"/>
      <c r="HN62" s="58"/>
      <c r="HO62" s="58"/>
      <c r="HP62" s="58"/>
      <c r="HQ62" s="58"/>
      <c r="HR62" s="58"/>
      <c r="HS62" s="58"/>
      <c r="HT62" s="58"/>
      <c r="HU62" s="58"/>
      <c r="HV62" s="58"/>
      <c r="HW62" s="58"/>
      <c r="HX62" s="58"/>
      <c r="HY62" s="58"/>
      <c r="HZ62" s="58"/>
      <c r="IA62" s="58"/>
      <c r="IB62" s="58"/>
      <c r="IC62" s="58"/>
      <c r="ID62" s="58"/>
      <c r="IE62" s="58"/>
      <c r="IF62" s="58"/>
      <c r="IG62" s="58"/>
      <c r="IH62" s="58"/>
      <c r="II62" s="58"/>
      <c r="IJ62" s="58"/>
      <c r="IK62" s="58"/>
      <c r="IL62" s="58"/>
      <c r="IM62" s="58"/>
      <c r="IN62" s="58"/>
      <c r="IO62" s="58"/>
      <c r="IP62" s="58"/>
      <c r="IQ62" s="58"/>
      <c r="IR62" s="58"/>
      <c r="IS62" s="58"/>
      <c r="IT62" s="58"/>
      <c r="IU62" s="58"/>
      <c r="IV62" s="58"/>
    </row>
    <row r="63" s="13" customFormat="1" ht="12.75" customHeight="1" spans="1:256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8"/>
      <c r="FV63" s="58"/>
      <c r="FW63" s="58"/>
      <c r="FX63" s="58"/>
      <c r="FY63" s="58"/>
      <c r="FZ63" s="58"/>
      <c r="GA63" s="58"/>
      <c r="GB63" s="58"/>
      <c r="GC63" s="58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8"/>
      <c r="GY63" s="58"/>
      <c r="GZ63" s="58"/>
      <c r="HA63" s="58"/>
      <c r="HB63" s="58"/>
      <c r="HC63" s="58"/>
      <c r="HD63" s="58"/>
      <c r="HE63" s="58"/>
      <c r="HF63" s="58"/>
      <c r="HG63" s="58"/>
      <c r="HH63" s="58"/>
      <c r="HI63" s="58"/>
      <c r="HJ63" s="58"/>
      <c r="HK63" s="58"/>
      <c r="HL63" s="58"/>
      <c r="HM63" s="58"/>
      <c r="HN63" s="58"/>
      <c r="HO63" s="58"/>
      <c r="HP63" s="58"/>
      <c r="HQ63" s="58"/>
      <c r="HR63" s="58"/>
      <c r="HS63" s="58"/>
      <c r="HT63" s="58"/>
      <c r="HU63" s="58"/>
      <c r="HV63" s="58"/>
      <c r="HW63" s="58"/>
      <c r="HX63" s="58"/>
      <c r="HY63" s="58"/>
      <c r="HZ63" s="58"/>
      <c r="IA63" s="58"/>
      <c r="IB63" s="58"/>
      <c r="IC63" s="58"/>
      <c r="ID63" s="58"/>
      <c r="IE63" s="58"/>
      <c r="IF63" s="58"/>
      <c r="IG63" s="58"/>
      <c r="IH63" s="58"/>
      <c r="II63" s="58"/>
      <c r="IJ63" s="58"/>
      <c r="IK63" s="58"/>
      <c r="IL63" s="58"/>
      <c r="IM63" s="58"/>
      <c r="IN63" s="58"/>
      <c r="IO63" s="58"/>
      <c r="IP63" s="58"/>
      <c r="IQ63" s="58"/>
      <c r="IR63" s="58"/>
      <c r="IS63" s="58"/>
      <c r="IT63" s="58"/>
      <c r="IU63" s="58"/>
      <c r="IV63" s="58"/>
    </row>
    <row r="64" s="13" customFormat="1" ht="12.75" customHeight="1" spans="1:256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8"/>
      <c r="FF64" s="58"/>
      <c r="FG64" s="58"/>
      <c r="FH64" s="58"/>
      <c r="FI64" s="58"/>
      <c r="FJ64" s="58"/>
      <c r="FK64" s="58"/>
      <c r="FL64" s="58"/>
      <c r="FM64" s="58"/>
      <c r="FN64" s="58"/>
      <c r="FO64" s="58"/>
      <c r="FP64" s="58"/>
      <c r="FQ64" s="58"/>
      <c r="FR64" s="58"/>
      <c r="FS64" s="58"/>
      <c r="FT64" s="58"/>
      <c r="FU64" s="58"/>
      <c r="FV64" s="58"/>
      <c r="FW64" s="58"/>
      <c r="FX64" s="58"/>
      <c r="FY64" s="58"/>
      <c r="FZ64" s="58"/>
      <c r="GA64" s="58"/>
      <c r="GB64" s="58"/>
      <c r="GC64" s="58"/>
      <c r="GD64" s="58"/>
      <c r="GE64" s="58"/>
      <c r="GF64" s="58"/>
      <c r="GG64" s="58"/>
      <c r="GH64" s="58"/>
      <c r="GI64" s="58"/>
      <c r="GJ64" s="58"/>
      <c r="GK64" s="58"/>
      <c r="GL64" s="58"/>
      <c r="GM64" s="58"/>
      <c r="GN64" s="58"/>
      <c r="GO64" s="58"/>
      <c r="GP64" s="58"/>
      <c r="GQ64" s="58"/>
      <c r="GR64" s="58"/>
      <c r="GS64" s="58"/>
      <c r="GT64" s="58"/>
      <c r="GU64" s="58"/>
      <c r="GV64" s="58"/>
      <c r="GW64" s="58"/>
      <c r="GX64" s="58"/>
      <c r="GY64" s="58"/>
      <c r="GZ64" s="58"/>
      <c r="HA64" s="58"/>
      <c r="HB64" s="58"/>
      <c r="HC64" s="58"/>
      <c r="HD64" s="58"/>
      <c r="HE64" s="58"/>
      <c r="HF64" s="58"/>
      <c r="HG64" s="58"/>
      <c r="HH64" s="58"/>
      <c r="HI64" s="58"/>
      <c r="HJ64" s="58"/>
      <c r="HK64" s="58"/>
      <c r="HL64" s="58"/>
      <c r="HM64" s="58"/>
      <c r="HN64" s="58"/>
      <c r="HO64" s="58"/>
      <c r="HP64" s="58"/>
      <c r="HQ64" s="58"/>
      <c r="HR64" s="58"/>
      <c r="HS64" s="58"/>
      <c r="HT64" s="58"/>
      <c r="HU64" s="58"/>
      <c r="HV64" s="58"/>
      <c r="HW64" s="58"/>
      <c r="HX64" s="58"/>
      <c r="HY64" s="58"/>
      <c r="HZ64" s="58"/>
      <c r="IA64" s="58"/>
      <c r="IB64" s="58"/>
      <c r="IC64" s="58"/>
      <c r="ID64" s="58"/>
      <c r="IE64" s="58"/>
      <c r="IF64" s="58"/>
      <c r="IG64" s="58"/>
      <c r="IH64" s="58"/>
      <c r="II64" s="58"/>
      <c r="IJ64" s="58"/>
      <c r="IK64" s="58"/>
      <c r="IL64" s="58"/>
      <c r="IM64" s="58"/>
      <c r="IN64" s="58"/>
      <c r="IO64" s="58"/>
      <c r="IP64" s="58"/>
      <c r="IQ64" s="58"/>
      <c r="IR64" s="58"/>
      <c r="IS64" s="58"/>
      <c r="IT64" s="58"/>
      <c r="IU64" s="58"/>
      <c r="IV64" s="58"/>
    </row>
    <row r="65" s="13" customFormat="1" ht="12.75" customHeight="1" spans="1:256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  <c r="EQ65" s="58"/>
      <c r="ER65" s="58"/>
      <c r="ES65" s="58"/>
      <c r="ET65" s="58"/>
      <c r="EU65" s="58"/>
      <c r="EV65" s="58"/>
      <c r="EW65" s="58"/>
      <c r="EX65" s="58"/>
      <c r="EY65" s="58"/>
      <c r="EZ65" s="58"/>
      <c r="FA65" s="58"/>
      <c r="FB65" s="58"/>
      <c r="FC65" s="58"/>
      <c r="FD65" s="58"/>
      <c r="FE65" s="58"/>
      <c r="FF65" s="58"/>
      <c r="FG65" s="58"/>
      <c r="FH65" s="58"/>
      <c r="FI65" s="58"/>
      <c r="FJ65" s="58"/>
      <c r="FK65" s="58"/>
      <c r="FL65" s="58"/>
      <c r="FM65" s="58"/>
      <c r="FN65" s="58"/>
      <c r="FO65" s="58"/>
      <c r="FP65" s="58"/>
      <c r="FQ65" s="58"/>
      <c r="FR65" s="58"/>
      <c r="FS65" s="58"/>
      <c r="FT65" s="58"/>
      <c r="FU65" s="58"/>
      <c r="FV65" s="58"/>
      <c r="FW65" s="58"/>
      <c r="FX65" s="58"/>
      <c r="FY65" s="58"/>
      <c r="FZ65" s="58"/>
      <c r="GA65" s="58"/>
      <c r="GB65" s="58"/>
      <c r="GC65" s="58"/>
      <c r="GD65" s="58"/>
      <c r="GE65" s="58"/>
      <c r="GF65" s="58"/>
      <c r="GG65" s="58"/>
      <c r="GH65" s="58"/>
      <c r="GI65" s="58"/>
      <c r="GJ65" s="58"/>
      <c r="GK65" s="58"/>
      <c r="GL65" s="58"/>
      <c r="GM65" s="58"/>
      <c r="GN65" s="58"/>
      <c r="GO65" s="58"/>
      <c r="GP65" s="58"/>
      <c r="GQ65" s="58"/>
      <c r="GR65" s="58"/>
      <c r="GS65" s="58"/>
      <c r="GT65" s="58"/>
      <c r="GU65" s="58"/>
      <c r="GV65" s="58"/>
      <c r="GW65" s="58"/>
      <c r="GX65" s="58"/>
      <c r="GY65" s="58"/>
      <c r="GZ65" s="58"/>
      <c r="HA65" s="58"/>
      <c r="HB65" s="58"/>
      <c r="HC65" s="58"/>
      <c r="HD65" s="58"/>
      <c r="HE65" s="58"/>
      <c r="HF65" s="58"/>
      <c r="HG65" s="58"/>
      <c r="HH65" s="58"/>
      <c r="HI65" s="58"/>
      <c r="HJ65" s="58"/>
      <c r="HK65" s="58"/>
      <c r="HL65" s="58"/>
      <c r="HM65" s="58"/>
      <c r="HN65" s="58"/>
      <c r="HO65" s="58"/>
      <c r="HP65" s="58"/>
      <c r="HQ65" s="58"/>
      <c r="HR65" s="58"/>
      <c r="HS65" s="58"/>
      <c r="HT65" s="58"/>
      <c r="HU65" s="58"/>
      <c r="HV65" s="58"/>
      <c r="HW65" s="58"/>
      <c r="HX65" s="58"/>
      <c r="HY65" s="58"/>
      <c r="HZ65" s="58"/>
      <c r="IA65" s="58"/>
      <c r="IB65" s="58"/>
      <c r="IC65" s="58"/>
      <c r="ID65" s="58"/>
      <c r="IE65" s="58"/>
      <c r="IF65" s="58"/>
      <c r="IG65" s="58"/>
      <c r="IH65" s="58"/>
      <c r="II65" s="58"/>
      <c r="IJ65" s="58"/>
      <c r="IK65" s="58"/>
      <c r="IL65" s="58"/>
      <c r="IM65" s="58"/>
      <c r="IN65" s="58"/>
      <c r="IO65" s="58"/>
      <c r="IP65" s="58"/>
      <c r="IQ65" s="58"/>
      <c r="IR65" s="58"/>
      <c r="IS65" s="58"/>
      <c r="IT65" s="58"/>
      <c r="IU65" s="58"/>
      <c r="IV65" s="58"/>
    </row>
    <row r="66" s="13" customFormat="1" ht="12.75" customHeight="1" spans="1:256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EZ66" s="58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8"/>
      <c r="FV66" s="58"/>
      <c r="FW66" s="58"/>
      <c r="FX66" s="58"/>
      <c r="FY66" s="58"/>
      <c r="FZ66" s="58"/>
      <c r="GA66" s="58"/>
      <c r="GB66" s="58"/>
      <c r="GC66" s="58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58"/>
      <c r="GZ66" s="58"/>
      <c r="HA66" s="58"/>
      <c r="HB66" s="58"/>
      <c r="HC66" s="58"/>
      <c r="HD66" s="58"/>
      <c r="HE66" s="58"/>
      <c r="HF66" s="58"/>
      <c r="HG66" s="58"/>
      <c r="HH66" s="58"/>
      <c r="HI66" s="58"/>
      <c r="HJ66" s="58"/>
      <c r="HK66" s="58"/>
      <c r="HL66" s="58"/>
      <c r="HM66" s="58"/>
      <c r="HN66" s="58"/>
      <c r="HO66" s="58"/>
      <c r="HP66" s="58"/>
      <c r="HQ66" s="58"/>
      <c r="HR66" s="58"/>
      <c r="HS66" s="58"/>
      <c r="HT66" s="58"/>
      <c r="HU66" s="58"/>
      <c r="HV66" s="58"/>
      <c r="HW66" s="58"/>
      <c r="HX66" s="58"/>
      <c r="HY66" s="58"/>
      <c r="HZ66" s="58"/>
      <c r="IA66" s="58"/>
      <c r="IB66" s="58"/>
      <c r="IC66" s="58"/>
      <c r="ID66" s="58"/>
      <c r="IE66" s="58"/>
      <c r="IF66" s="58"/>
      <c r="IG66" s="58"/>
      <c r="IH66" s="58"/>
      <c r="II66" s="58"/>
      <c r="IJ66" s="58"/>
      <c r="IK66" s="58"/>
      <c r="IL66" s="58"/>
      <c r="IM66" s="58"/>
      <c r="IN66" s="58"/>
      <c r="IO66" s="58"/>
      <c r="IP66" s="58"/>
      <c r="IQ66" s="58"/>
      <c r="IR66" s="58"/>
      <c r="IS66" s="58"/>
      <c r="IT66" s="58"/>
      <c r="IU66" s="58"/>
      <c r="IV66" s="58"/>
    </row>
    <row r="67" s="13" customFormat="1" ht="12.75" customHeight="1" spans="1:256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  <c r="EQ67" s="58"/>
      <c r="ER67" s="58"/>
      <c r="ES67" s="58"/>
      <c r="ET67" s="58"/>
      <c r="EU67" s="58"/>
      <c r="EV67" s="58"/>
      <c r="EW67" s="58"/>
      <c r="EX67" s="58"/>
      <c r="EY67" s="58"/>
      <c r="EZ67" s="58"/>
      <c r="FA67" s="58"/>
      <c r="FB67" s="58"/>
      <c r="FC67" s="58"/>
      <c r="FD67" s="58"/>
      <c r="FE67" s="58"/>
      <c r="FF67" s="58"/>
      <c r="FG67" s="58"/>
      <c r="FH67" s="58"/>
      <c r="FI67" s="58"/>
      <c r="FJ67" s="58"/>
      <c r="FK67" s="58"/>
      <c r="FL67" s="58"/>
      <c r="FM67" s="58"/>
      <c r="FN67" s="58"/>
      <c r="FO67" s="58"/>
      <c r="FP67" s="58"/>
      <c r="FQ67" s="58"/>
      <c r="FR67" s="58"/>
      <c r="FS67" s="58"/>
      <c r="FT67" s="58"/>
      <c r="FU67" s="58"/>
      <c r="FV67" s="58"/>
      <c r="FW67" s="58"/>
      <c r="FX67" s="58"/>
      <c r="FY67" s="58"/>
      <c r="FZ67" s="58"/>
      <c r="GA67" s="58"/>
      <c r="GB67" s="58"/>
      <c r="GC67" s="58"/>
      <c r="GD67" s="58"/>
      <c r="GE67" s="58"/>
      <c r="GF67" s="58"/>
      <c r="GG67" s="58"/>
      <c r="GH67" s="58"/>
      <c r="GI67" s="58"/>
      <c r="GJ67" s="58"/>
      <c r="GK67" s="58"/>
      <c r="GL67" s="58"/>
      <c r="GM67" s="58"/>
      <c r="GN67" s="58"/>
      <c r="GO67" s="58"/>
      <c r="GP67" s="58"/>
      <c r="GQ67" s="58"/>
      <c r="GR67" s="58"/>
      <c r="GS67" s="58"/>
      <c r="GT67" s="58"/>
      <c r="GU67" s="58"/>
      <c r="GV67" s="58"/>
      <c r="GW67" s="58"/>
      <c r="GX67" s="58"/>
      <c r="GY67" s="58"/>
      <c r="GZ67" s="58"/>
      <c r="HA67" s="58"/>
      <c r="HB67" s="58"/>
      <c r="HC67" s="58"/>
      <c r="HD67" s="58"/>
      <c r="HE67" s="58"/>
      <c r="HF67" s="58"/>
      <c r="HG67" s="58"/>
      <c r="HH67" s="58"/>
      <c r="HI67" s="58"/>
      <c r="HJ67" s="58"/>
      <c r="HK67" s="58"/>
      <c r="HL67" s="58"/>
      <c r="HM67" s="58"/>
      <c r="HN67" s="58"/>
      <c r="HO67" s="58"/>
      <c r="HP67" s="58"/>
      <c r="HQ67" s="58"/>
      <c r="HR67" s="58"/>
      <c r="HS67" s="58"/>
      <c r="HT67" s="58"/>
      <c r="HU67" s="58"/>
      <c r="HV67" s="58"/>
      <c r="HW67" s="58"/>
      <c r="HX67" s="58"/>
      <c r="HY67" s="58"/>
      <c r="HZ67" s="58"/>
      <c r="IA67" s="58"/>
      <c r="IB67" s="58"/>
      <c r="IC67" s="58"/>
      <c r="ID67" s="58"/>
      <c r="IE67" s="58"/>
      <c r="IF67" s="58"/>
      <c r="IG67" s="58"/>
      <c r="IH67" s="58"/>
      <c r="II67" s="58"/>
      <c r="IJ67" s="58"/>
      <c r="IK67" s="58"/>
      <c r="IL67" s="58"/>
      <c r="IM67" s="58"/>
      <c r="IN67" s="58"/>
      <c r="IO67" s="58"/>
      <c r="IP67" s="58"/>
      <c r="IQ67" s="58"/>
      <c r="IR67" s="58"/>
      <c r="IS67" s="58"/>
      <c r="IT67" s="58"/>
      <c r="IU67" s="58"/>
      <c r="IV67" s="58"/>
    </row>
    <row r="68" s="13" customFormat="1" ht="12.75" customHeight="1" spans="1:256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  <c r="FP68" s="58"/>
      <c r="FQ68" s="58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B68" s="58"/>
      <c r="GC68" s="58"/>
      <c r="GD68" s="58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8"/>
      <c r="GY68" s="58"/>
      <c r="GZ68" s="58"/>
      <c r="HA68" s="58"/>
      <c r="HB68" s="58"/>
      <c r="HC68" s="58"/>
      <c r="HD68" s="58"/>
      <c r="HE68" s="58"/>
      <c r="HF68" s="58"/>
      <c r="HG68" s="58"/>
      <c r="HH68" s="58"/>
      <c r="HI68" s="58"/>
      <c r="HJ68" s="58"/>
      <c r="HK68" s="58"/>
      <c r="HL68" s="58"/>
      <c r="HM68" s="58"/>
      <c r="HN68" s="58"/>
      <c r="HO68" s="58"/>
      <c r="HP68" s="58"/>
      <c r="HQ68" s="58"/>
      <c r="HR68" s="58"/>
      <c r="HS68" s="58"/>
      <c r="HT68" s="58"/>
      <c r="HU68" s="58"/>
      <c r="HV68" s="58"/>
      <c r="HW68" s="58"/>
      <c r="HX68" s="58"/>
      <c r="HY68" s="58"/>
      <c r="HZ68" s="58"/>
      <c r="IA68" s="58"/>
      <c r="IB68" s="58"/>
      <c r="IC68" s="58"/>
      <c r="ID68" s="58"/>
      <c r="IE68" s="58"/>
      <c r="IF68" s="58"/>
      <c r="IG68" s="58"/>
      <c r="IH68" s="58"/>
      <c r="II68" s="58"/>
      <c r="IJ68" s="58"/>
      <c r="IK68" s="58"/>
      <c r="IL68" s="58"/>
      <c r="IM68" s="58"/>
      <c r="IN68" s="58"/>
      <c r="IO68" s="58"/>
      <c r="IP68" s="58"/>
      <c r="IQ68" s="58"/>
      <c r="IR68" s="58"/>
      <c r="IS68" s="58"/>
      <c r="IT68" s="58"/>
      <c r="IU68" s="58"/>
      <c r="IV68" s="58"/>
    </row>
    <row r="69" s="13" customFormat="1" ht="12.75" customHeight="1" spans="1:256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8"/>
      <c r="ES69" s="58"/>
      <c r="ET69" s="58"/>
      <c r="EU69" s="58"/>
      <c r="EV69" s="58"/>
      <c r="EW69" s="58"/>
      <c r="EX69" s="58"/>
      <c r="EY69" s="58"/>
      <c r="EZ69" s="58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8"/>
      <c r="FV69" s="58"/>
      <c r="FW69" s="58"/>
      <c r="FX69" s="58"/>
      <c r="FY69" s="58"/>
      <c r="FZ69" s="58"/>
      <c r="GA69" s="58"/>
      <c r="GB69" s="58"/>
      <c r="GC69" s="58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8"/>
      <c r="GY69" s="58"/>
      <c r="GZ69" s="58"/>
      <c r="HA69" s="58"/>
      <c r="HB69" s="58"/>
      <c r="HC69" s="58"/>
      <c r="HD69" s="58"/>
      <c r="HE69" s="58"/>
      <c r="HF69" s="58"/>
      <c r="HG69" s="58"/>
      <c r="HH69" s="58"/>
      <c r="HI69" s="58"/>
      <c r="HJ69" s="58"/>
      <c r="HK69" s="58"/>
      <c r="HL69" s="58"/>
      <c r="HM69" s="58"/>
      <c r="HN69" s="58"/>
      <c r="HO69" s="58"/>
      <c r="HP69" s="58"/>
      <c r="HQ69" s="58"/>
      <c r="HR69" s="58"/>
      <c r="HS69" s="58"/>
      <c r="HT69" s="58"/>
      <c r="HU69" s="58"/>
      <c r="HV69" s="58"/>
      <c r="HW69" s="58"/>
      <c r="HX69" s="58"/>
      <c r="HY69" s="58"/>
      <c r="HZ69" s="58"/>
      <c r="IA69" s="58"/>
      <c r="IB69" s="58"/>
      <c r="IC69" s="58"/>
      <c r="ID69" s="58"/>
      <c r="IE69" s="58"/>
      <c r="IF69" s="58"/>
      <c r="IG69" s="58"/>
      <c r="IH69" s="58"/>
      <c r="II69" s="58"/>
      <c r="IJ69" s="58"/>
      <c r="IK69" s="58"/>
      <c r="IL69" s="58"/>
      <c r="IM69" s="58"/>
      <c r="IN69" s="58"/>
      <c r="IO69" s="58"/>
      <c r="IP69" s="58"/>
      <c r="IQ69" s="58"/>
      <c r="IR69" s="58"/>
      <c r="IS69" s="58"/>
      <c r="IT69" s="58"/>
      <c r="IU69" s="58"/>
      <c r="IV69" s="58"/>
    </row>
    <row r="70" s="13" customFormat="1" ht="12.75" customHeight="1" spans="1:25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  <c r="DF70" s="58"/>
      <c r="DG70" s="58"/>
      <c r="DH70" s="58"/>
      <c r="DI70" s="58"/>
      <c r="DJ70" s="58"/>
      <c r="DK70" s="58"/>
      <c r="DL70" s="58"/>
      <c r="DM70" s="58"/>
      <c r="DN70" s="58"/>
      <c r="DO70" s="58"/>
      <c r="DP70" s="58"/>
      <c r="DQ70" s="58"/>
      <c r="DR70" s="58"/>
      <c r="DS70" s="58"/>
      <c r="DT70" s="58"/>
      <c r="DU70" s="58"/>
      <c r="DV70" s="58"/>
      <c r="DW70" s="58"/>
      <c r="DX70" s="58"/>
      <c r="DY70" s="58"/>
      <c r="DZ70" s="58"/>
      <c r="EA70" s="58"/>
      <c r="EB70" s="58"/>
      <c r="EC70" s="58"/>
      <c r="ED70" s="58"/>
      <c r="EE70" s="58"/>
      <c r="EF70" s="58"/>
      <c r="EG70" s="58"/>
      <c r="EH70" s="58"/>
      <c r="EI70" s="58"/>
      <c r="EJ70" s="58"/>
      <c r="EK70" s="58"/>
      <c r="EL70" s="58"/>
      <c r="EM70" s="58"/>
      <c r="EN70" s="58"/>
      <c r="EO70" s="58"/>
      <c r="EP70" s="58"/>
      <c r="EQ70" s="58"/>
      <c r="ER70" s="58"/>
      <c r="ES70" s="58"/>
      <c r="ET70" s="58"/>
      <c r="EU70" s="58"/>
      <c r="EV70" s="58"/>
      <c r="EW70" s="58"/>
      <c r="EX70" s="58"/>
      <c r="EY70" s="58"/>
      <c r="EZ70" s="58"/>
      <c r="FA70" s="58"/>
      <c r="FB70" s="58"/>
      <c r="FC70" s="58"/>
      <c r="FD70" s="58"/>
      <c r="FE70" s="58"/>
      <c r="FF70" s="58"/>
      <c r="FG70" s="58"/>
      <c r="FH70" s="58"/>
      <c r="FI70" s="58"/>
      <c r="FJ70" s="58"/>
      <c r="FK70" s="58"/>
      <c r="FL70" s="58"/>
      <c r="FM70" s="58"/>
      <c r="FN70" s="58"/>
      <c r="FO70" s="58"/>
      <c r="FP70" s="58"/>
      <c r="FQ70" s="58"/>
      <c r="FR70" s="58"/>
      <c r="FS70" s="58"/>
      <c r="FT70" s="58"/>
      <c r="FU70" s="58"/>
      <c r="FV70" s="58"/>
      <c r="FW70" s="58"/>
      <c r="FX70" s="58"/>
      <c r="FY70" s="58"/>
      <c r="FZ70" s="58"/>
      <c r="GA70" s="58"/>
      <c r="GB70" s="58"/>
      <c r="GC70" s="58"/>
      <c r="GD70" s="58"/>
      <c r="GE70" s="58"/>
      <c r="GF70" s="58"/>
      <c r="GG70" s="58"/>
      <c r="GH70" s="58"/>
      <c r="GI70" s="58"/>
      <c r="GJ70" s="58"/>
      <c r="GK70" s="58"/>
      <c r="GL70" s="58"/>
      <c r="GM70" s="58"/>
      <c r="GN70" s="58"/>
      <c r="GO70" s="58"/>
      <c r="GP70" s="58"/>
      <c r="GQ70" s="58"/>
      <c r="GR70" s="58"/>
      <c r="GS70" s="58"/>
      <c r="GT70" s="58"/>
      <c r="GU70" s="58"/>
      <c r="GV70" s="58"/>
      <c r="GW70" s="58"/>
      <c r="GX70" s="58"/>
      <c r="GY70" s="58"/>
      <c r="GZ70" s="58"/>
      <c r="HA70" s="58"/>
      <c r="HB70" s="58"/>
      <c r="HC70" s="58"/>
      <c r="HD70" s="58"/>
      <c r="HE70" s="58"/>
      <c r="HF70" s="58"/>
      <c r="HG70" s="58"/>
      <c r="HH70" s="58"/>
      <c r="HI70" s="58"/>
      <c r="HJ70" s="58"/>
      <c r="HK70" s="58"/>
      <c r="HL70" s="58"/>
      <c r="HM70" s="58"/>
      <c r="HN70" s="58"/>
      <c r="HO70" s="58"/>
      <c r="HP70" s="58"/>
      <c r="HQ70" s="58"/>
      <c r="HR70" s="58"/>
      <c r="HS70" s="58"/>
      <c r="HT70" s="58"/>
      <c r="HU70" s="58"/>
      <c r="HV70" s="58"/>
      <c r="HW70" s="58"/>
      <c r="HX70" s="58"/>
      <c r="HY70" s="58"/>
      <c r="HZ70" s="58"/>
      <c r="IA70" s="58"/>
      <c r="IB70" s="58"/>
      <c r="IC70" s="58"/>
      <c r="ID70" s="58"/>
      <c r="IE70" s="58"/>
      <c r="IF70" s="58"/>
      <c r="IG70" s="58"/>
      <c r="IH70" s="58"/>
      <c r="II70" s="58"/>
      <c r="IJ70" s="58"/>
      <c r="IK70" s="58"/>
      <c r="IL70" s="58"/>
      <c r="IM70" s="58"/>
      <c r="IN70" s="58"/>
      <c r="IO70" s="58"/>
      <c r="IP70" s="58"/>
      <c r="IQ70" s="58"/>
      <c r="IR70" s="58"/>
      <c r="IS70" s="58"/>
      <c r="IT70" s="58"/>
      <c r="IU70" s="58"/>
      <c r="IV70" s="58"/>
    </row>
    <row r="71" s="13" customFormat="1" ht="12.75" customHeight="1" spans="1:256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  <c r="HG71" s="58"/>
      <c r="HH71" s="58"/>
      <c r="HI71" s="58"/>
      <c r="HJ71" s="58"/>
      <c r="HK71" s="58"/>
      <c r="HL71" s="58"/>
      <c r="HM71" s="58"/>
      <c r="HN71" s="58"/>
      <c r="HO71" s="58"/>
      <c r="HP71" s="58"/>
      <c r="HQ71" s="58"/>
      <c r="HR71" s="58"/>
      <c r="HS71" s="58"/>
      <c r="HT71" s="58"/>
      <c r="HU71" s="58"/>
      <c r="HV71" s="58"/>
      <c r="HW71" s="58"/>
      <c r="HX71" s="58"/>
      <c r="HY71" s="58"/>
      <c r="HZ71" s="58"/>
      <c r="IA71" s="58"/>
      <c r="IB71" s="58"/>
      <c r="IC71" s="58"/>
      <c r="ID71" s="58"/>
      <c r="IE71" s="58"/>
      <c r="IF71" s="58"/>
      <c r="IG71" s="58"/>
      <c r="IH71" s="58"/>
      <c r="II71" s="58"/>
      <c r="IJ71" s="58"/>
      <c r="IK71" s="58"/>
      <c r="IL71" s="58"/>
      <c r="IM71" s="58"/>
      <c r="IN71" s="58"/>
      <c r="IO71" s="58"/>
      <c r="IP71" s="58"/>
      <c r="IQ71" s="58"/>
      <c r="IR71" s="58"/>
      <c r="IS71" s="58"/>
      <c r="IT71" s="58"/>
      <c r="IU71" s="58"/>
      <c r="IV71" s="58"/>
    </row>
    <row r="72" s="13" customFormat="1" ht="12.75" customHeight="1" spans="1:256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58"/>
      <c r="DI72" s="58"/>
      <c r="DJ72" s="58"/>
      <c r="DK72" s="58"/>
      <c r="DL72" s="58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  <c r="DY72" s="58"/>
      <c r="DZ72" s="58"/>
      <c r="EA72" s="58"/>
      <c r="EB72" s="58"/>
      <c r="EC72" s="58"/>
      <c r="ED72" s="58"/>
      <c r="EE72" s="58"/>
      <c r="EF72" s="58"/>
      <c r="EG72" s="58"/>
      <c r="EH72" s="58"/>
      <c r="EI72" s="58"/>
      <c r="EJ72" s="58"/>
      <c r="EK72" s="58"/>
      <c r="EL72" s="58"/>
      <c r="EM72" s="58"/>
      <c r="EN72" s="58"/>
      <c r="EO72" s="58"/>
      <c r="EP72" s="58"/>
      <c r="EQ72" s="58"/>
      <c r="ER72" s="58"/>
      <c r="ES72" s="58"/>
      <c r="ET72" s="58"/>
      <c r="EU72" s="58"/>
      <c r="EV72" s="58"/>
      <c r="EW72" s="58"/>
      <c r="EX72" s="58"/>
      <c r="EY72" s="58"/>
      <c r="EZ72" s="58"/>
      <c r="FA72" s="58"/>
      <c r="FB72" s="58"/>
      <c r="FC72" s="58"/>
      <c r="FD72" s="58"/>
      <c r="FE72" s="58"/>
      <c r="FF72" s="58"/>
      <c r="FG72" s="58"/>
      <c r="FH72" s="58"/>
      <c r="FI72" s="58"/>
      <c r="FJ72" s="58"/>
      <c r="FK72" s="58"/>
      <c r="FL72" s="58"/>
      <c r="FM72" s="58"/>
      <c r="FN72" s="58"/>
      <c r="FO72" s="58"/>
      <c r="FP72" s="58"/>
      <c r="FQ72" s="58"/>
      <c r="FR72" s="58"/>
      <c r="FS72" s="58"/>
      <c r="FT72" s="58"/>
      <c r="FU72" s="58"/>
      <c r="FV72" s="58"/>
      <c r="FW72" s="58"/>
      <c r="FX72" s="58"/>
      <c r="FY72" s="58"/>
      <c r="FZ72" s="58"/>
      <c r="GA72" s="58"/>
      <c r="GB72" s="58"/>
      <c r="GC72" s="58"/>
      <c r="GD72" s="58"/>
      <c r="GE72" s="58"/>
      <c r="GF72" s="58"/>
      <c r="GG72" s="58"/>
      <c r="GH72" s="58"/>
      <c r="GI72" s="58"/>
      <c r="GJ72" s="58"/>
      <c r="GK72" s="58"/>
      <c r="GL72" s="58"/>
      <c r="GM72" s="58"/>
      <c r="GN72" s="58"/>
      <c r="GO72" s="58"/>
      <c r="GP72" s="58"/>
      <c r="GQ72" s="58"/>
      <c r="GR72" s="58"/>
      <c r="GS72" s="58"/>
      <c r="GT72" s="58"/>
      <c r="GU72" s="58"/>
      <c r="GV72" s="58"/>
      <c r="GW72" s="58"/>
      <c r="GX72" s="58"/>
      <c r="GY72" s="58"/>
      <c r="GZ72" s="58"/>
      <c r="HA72" s="58"/>
      <c r="HB72" s="58"/>
      <c r="HC72" s="58"/>
      <c r="HD72" s="58"/>
      <c r="HE72" s="58"/>
      <c r="HF72" s="58"/>
      <c r="HG72" s="58"/>
      <c r="HH72" s="58"/>
      <c r="HI72" s="58"/>
      <c r="HJ72" s="58"/>
      <c r="HK72" s="58"/>
      <c r="HL72" s="58"/>
      <c r="HM72" s="58"/>
      <c r="HN72" s="58"/>
      <c r="HO72" s="58"/>
      <c r="HP72" s="58"/>
      <c r="HQ72" s="58"/>
      <c r="HR72" s="58"/>
      <c r="HS72" s="58"/>
      <c r="HT72" s="58"/>
      <c r="HU72" s="58"/>
      <c r="HV72" s="58"/>
      <c r="HW72" s="58"/>
      <c r="HX72" s="58"/>
      <c r="HY72" s="58"/>
      <c r="HZ72" s="58"/>
      <c r="IA72" s="58"/>
      <c r="IB72" s="58"/>
      <c r="IC72" s="58"/>
      <c r="ID72" s="58"/>
      <c r="IE72" s="58"/>
      <c r="IF72" s="58"/>
      <c r="IG72" s="58"/>
      <c r="IH72" s="58"/>
      <c r="II72" s="58"/>
      <c r="IJ72" s="58"/>
      <c r="IK72" s="58"/>
      <c r="IL72" s="58"/>
      <c r="IM72" s="58"/>
      <c r="IN72" s="58"/>
      <c r="IO72" s="58"/>
      <c r="IP72" s="58"/>
      <c r="IQ72" s="58"/>
      <c r="IR72" s="58"/>
      <c r="IS72" s="58"/>
      <c r="IT72" s="58"/>
      <c r="IU72" s="58"/>
      <c r="IV72" s="58"/>
    </row>
    <row r="73" s="13" customFormat="1" ht="12.75" customHeight="1" spans="1:256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8"/>
      <c r="EO73" s="58"/>
      <c r="EP73" s="58"/>
      <c r="EQ73" s="58"/>
      <c r="ER73" s="58"/>
      <c r="ES73" s="58"/>
      <c r="ET73" s="58"/>
      <c r="EU73" s="58"/>
      <c r="EV73" s="58"/>
      <c r="EW73" s="58"/>
      <c r="EX73" s="58"/>
      <c r="EY73" s="58"/>
      <c r="EZ73" s="58"/>
      <c r="FA73" s="58"/>
      <c r="FB73" s="58"/>
      <c r="FC73" s="58"/>
      <c r="FD73" s="58"/>
      <c r="FE73" s="58"/>
      <c r="FF73" s="58"/>
      <c r="FG73" s="58"/>
      <c r="FH73" s="58"/>
      <c r="FI73" s="58"/>
      <c r="FJ73" s="58"/>
      <c r="FK73" s="58"/>
      <c r="FL73" s="58"/>
      <c r="FM73" s="58"/>
      <c r="FN73" s="58"/>
      <c r="FO73" s="58"/>
      <c r="FP73" s="58"/>
      <c r="FQ73" s="58"/>
      <c r="FR73" s="58"/>
      <c r="FS73" s="58"/>
      <c r="FT73" s="58"/>
      <c r="FU73" s="58"/>
      <c r="FV73" s="58"/>
      <c r="FW73" s="58"/>
      <c r="FX73" s="58"/>
      <c r="FY73" s="58"/>
      <c r="FZ73" s="58"/>
      <c r="GA73" s="58"/>
      <c r="GB73" s="58"/>
      <c r="GC73" s="58"/>
      <c r="GD73" s="58"/>
      <c r="GE73" s="58"/>
      <c r="GF73" s="58"/>
      <c r="GG73" s="58"/>
      <c r="GH73" s="58"/>
      <c r="GI73" s="58"/>
      <c r="GJ73" s="58"/>
      <c r="GK73" s="58"/>
      <c r="GL73" s="58"/>
      <c r="GM73" s="58"/>
      <c r="GN73" s="58"/>
      <c r="GO73" s="58"/>
      <c r="GP73" s="58"/>
      <c r="GQ73" s="58"/>
      <c r="GR73" s="58"/>
      <c r="GS73" s="58"/>
      <c r="GT73" s="58"/>
      <c r="GU73" s="58"/>
      <c r="GV73" s="58"/>
      <c r="GW73" s="58"/>
      <c r="GX73" s="58"/>
      <c r="GY73" s="58"/>
      <c r="GZ73" s="58"/>
      <c r="HA73" s="58"/>
      <c r="HB73" s="58"/>
      <c r="HC73" s="58"/>
      <c r="HD73" s="58"/>
      <c r="HE73" s="58"/>
      <c r="HF73" s="58"/>
      <c r="HG73" s="58"/>
      <c r="HH73" s="58"/>
      <c r="HI73" s="58"/>
      <c r="HJ73" s="58"/>
      <c r="HK73" s="58"/>
      <c r="HL73" s="58"/>
      <c r="HM73" s="58"/>
      <c r="HN73" s="58"/>
      <c r="HO73" s="58"/>
      <c r="HP73" s="58"/>
      <c r="HQ73" s="58"/>
      <c r="HR73" s="58"/>
      <c r="HS73" s="58"/>
      <c r="HT73" s="58"/>
      <c r="HU73" s="58"/>
      <c r="HV73" s="58"/>
      <c r="HW73" s="58"/>
      <c r="HX73" s="58"/>
      <c r="HY73" s="58"/>
      <c r="HZ73" s="58"/>
      <c r="IA73" s="58"/>
      <c r="IB73" s="58"/>
      <c r="IC73" s="58"/>
      <c r="ID73" s="58"/>
      <c r="IE73" s="58"/>
      <c r="IF73" s="58"/>
      <c r="IG73" s="58"/>
      <c r="IH73" s="58"/>
      <c r="II73" s="58"/>
      <c r="IJ73" s="58"/>
      <c r="IK73" s="58"/>
      <c r="IL73" s="58"/>
      <c r="IM73" s="58"/>
      <c r="IN73" s="58"/>
      <c r="IO73" s="58"/>
      <c r="IP73" s="58"/>
      <c r="IQ73" s="58"/>
      <c r="IR73" s="58"/>
      <c r="IS73" s="58"/>
      <c r="IT73" s="58"/>
      <c r="IU73" s="58"/>
      <c r="IV73" s="58"/>
    </row>
    <row r="74" s="13" customFormat="1" ht="12.75" customHeight="1" spans="1:256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8"/>
      <c r="EO74" s="58"/>
      <c r="EP74" s="58"/>
      <c r="EQ74" s="58"/>
      <c r="ER74" s="58"/>
      <c r="ES74" s="58"/>
      <c r="ET74" s="58"/>
      <c r="EU74" s="58"/>
      <c r="EV74" s="58"/>
      <c r="EW74" s="58"/>
      <c r="EX74" s="58"/>
      <c r="EY74" s="58"/>
      <c r="EZ74" s="58"/>
      <c r="FA74" s="58"/>
      <c r="FB74" s="58"/>
      <c r="FC74" s="58"/>
      <c r="FD74" s="58"/>
      <c r="FE74" s="58"/>
      <c r="FF74" s="58"/>
      <c r="FG74" s="58"/>
      <c r="FH74" s="58"/>
      <c r="FI74" s="58"/>
      <c r="FJ74" s="58"/>
      <c r="FK74" s="58"/>
      <c r="FL74" s="58"/>
      <c r="FM74" s="58"/>
      <c r="FN74" s="58"/>
      <c r="FO74" s="58"/>
      <c r="FP74" s="58"/>
      <c r="FQ74" s="58"/>
      <c r="FR74" s="58"/>
      <c r="FS74" s="58"/>
      <c r="FT74" s="58"/>
      <c r="FU74" s="58"/>
      <c r="FV74" s="58"/>
      <c r="FW74" s="58"/>
      <c r="FX74" s="58"/>
      <c r="FY74" s="58"/>
      <c r="FZ74" s="58"/>
      <c r="GA74" s="58"/>
      <c r="GB74" s="58"/>
      <c r="GC74" s="58"/>
      <c r="GD74" s="58"/>
      <c r="GE74" s="58"/>
      <c r="GF74" s="58"/>
      <c r="GG74" s="58"/>
      <c r="GH74" s="58"/>
      <c r="GI74" s="58"/>
      <c r="GJ74" s="58"/>
      <c r="GK74" s="58"/>
      <c r="GL74" s="58"/>
      <c r="GM74" s="58"/>
      <c r="GN74" s="58"/>
      <c r="GO74" s="58"/>
      <c r="GP74" s="58"/>
      <c r="GQ74" s="58"/>
      <c r="GR74" s="58"/>
      <c r="GS74" s="58"/>
      <c r="GT74" s="58"/>
      <c r="GU74" s="58"/>
      <c r="GV74" s="58"/>
      <c r="GW74" s="58"/>
      <c r="GX74" s="58"/>
      <c r="GY74" s="58"/>
      <c r="GZ74" s="58"/>
      <c r="HA74" s="58"/>
      <c r="HB74" s="58"/>
      <c r="HC74" s="58"/>
      <c r="HD74" s="58"/>
      <c r="HE74" s="58"/>
      <c r="HF74" s="58"/>
      <c r="HG74" s="58"/>
      <c r="HH74" s="58"/>
      <c r="HI74" s="58"/>
      <c r="HJ74" s="58"/>
      <c r="HK74" s="58"/>
      <c r="HL74" s="58"/>
      <c r="HM74" s="58"/>
      <c r="HN74" s="58"/>
      <c r="HO74" s="58"/>
      <c r="HP74" s="58"/>
      <c r="HQ74" s="58"/>
      <c r="HR74" s="58"/>
      <c r="HS74" s="58"/>
      <c r="HT74" s="58"/>
      <c r="HU74" s="58"/>
      <c r="HV74" s="58"/>
      <c r="HW74" s="58"/>
      <c r="HX74" s="58"/>
      <c r="HY74" s="58"/>
      <c r="HZ74" s="58"/>
      <c r="IA74" s="58"/>
      <c r="IB74" s="58"/>
      <c r="IC74" s="58"/>
      <c r="ID74" s="58"/>
      <c r="IE74" s="58"/>
      <c r="IF74" s="58"/>
      <c r="IG74" s="58"/>
      <c r="IH74" s="58"/>
      <c r="II74" s="58"/>
      <c r="IJ74" s="58"/>
      <c r="IK74" s="58"/>
      <c r="IL74" s="58"/>
      <c r="IM74" s="58"/>
      <c r="IN74" s="58"/>
      <c r="IO74" s="58"/>
      <c r="IP74" s="58"/>
      <c r="IQ74" s="58"/>
      <c r="IR74" s="58"/>
      <c r="IS74" s="58"/>
      <c r="IT74" s="58"/>
      <c r="IU74" s="58"/>
      <c r="IV74" s="58"/>
    </row>
    <row r="75" s="13" customFormat="1" ht="12.75" customHeight="1" spans="1:256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  <c r="GO75" s="58"/>
      <c r="GP75" s="58"/>
      <c r="GQ75" s="58"/>
      <c r="GR75" s="58"/>
      <c r="GS75" s="58"/>
      <c r="GT75" s="58"/>
      <c r="GU75" s="58"/>
      <c r="GV75" s="58"/>
      <c r="GW75" s="58"/>
      <c r="GX75" s="58"/>
      <c r="GY75" s="58"/>
      <c r="GZ75" s="58"/>
      <c r="HA75" s="58"/>
      <c r="HB75" s="58"/>
      <c r="HC75" s="58"/>
      <c r="HD75" s="58"/>
      <c r="HE75" s="58"/>
      <c r="HF75" s="58"/>
      <c r="HG75" s="58"/>
      <c r="HH75" s="58"/>
      <c r="HI75" s="58"/>
      <c r="HJ75" s="58"/>
      <c r="HK75" s="58"/>
      <c r="HL75" s="58"/>
      <c r="HM75" s="58"/>
      <c r="HN75" s="58"/>
      <c r="HO75" s="58"/>
      <c r="HP75" s="58"/>
      <c r="HQ75" s="58"/>
      <c r="HR75" s="58"/>
      <c r="HS75" s="58"/>
      <c r="HT75" s="58"/>
      <c r="HU75" s="58"/>
      <c r="HV75" s="58"/>
      <c r="HW75" s="58"/>
      <c r="HX75" s="58"/>
      <c r="HY75" s="58"/>
      <c r="HZ75" s="58"/>
      <c r="IA75" s="58"/>
      <c r="IB75" s="58"/>
      <c r="IC75" s="58"/>
      <c r="ID75" s="58"/>
      <c r="IE75" s="58"/>
      <c r="IF75" s="58"/>
      <c r="IG75" s="58"/>
      <c r="IH75" s="58"/>
      <c r="II75" s="58"/>
      <c r="IJ75" s="58"/>
      <c r="IK75" s="58"/>
      <c r="IL75" s="58"/>
      <c r="IM75" s="58"/>
      <c r="IN75" s="58"/>
      <c r="IO75" s="58"/>
      <c r="IP75" s="58"/>
      <c r="IQ75" s="58"/>
      <c r="IR75" s="58"/>
      <c r="IS75" s="58"/>
      <c r="IT75" s="58"/>
      <c r="IU75" s="58"/>
      <c r="IV75" s="58"/>
    </row>
    <row r="76" s="13" customFormat="1" ht="12.75" customHeight="1" spans="1:25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  <c r="EQ76" s="58"/>
      <c r="ER76" s="58"/>
      <c r="ES76" s="58"/>
      <c r="ET76" s="58"/>
      <c r="EU76" s="58"/>
      <c r="EV76" s="58"/>
      <c r="EW76" s="58"/>
      <c r="EX76" s="58"/>
      <c r="EY76" s="58"/>
      <c r="EZ76" s="58"/>
      <c r="FA76" s="58"/>
      <c r="FB76" s="58"/>
      <c r="FC76" s="58"/>
      <c r="FD76" s="58"/>
      <c r="FE76" s="58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  <c r="FX76" s="58"/>
      <c r="FY76" s="58"/>
      <c r="FZ76" s="58"/>
      <c r="GA76" s="58"/>
      <c r="GB76" s="58"/>
      <c r="GC76" s="58"/>
      <c r="GD76" s="58"/>
      <c r="GE76" s="58"/>
      <c r="GF76" s="58"/>
      <c r="GG76" s="58"/>
      <c r="GH76" s="58"/>
      <c r="GI76" s="58"/>
      <c r="GJ76" s="58"/>
      <c r="GK76" s="58"/>
      <c r="GL76" s="58"/>
      <c r="GM76" s="58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8"/>
      <c r="GY76" s="58"/>
      <c r="GZ76" s="58"/>
      <c r="HA76" s="58"/>
      <c r="HB76" s="58"/>
      <c r="HC76" s="58"/>
      <c r="HD76" s="58"/>
      <c r="HE76" s="58"/>
      <c r="HF76" s="58"/>
      <c r="HG76" s="58"/>
      <c r="HH76" s="58"/>
      <c r="HI76" s="58"/>
      <c r="HJ76" s="58"/>
      <c r="HK76" s="58"/>
      <c r="HL76" s="58"/>
      <c r="HM76" s="58"/>
      <c r="HN76" s="58"/>
      <c r="HO76" s="58"/>
      <c r="HP76" s="58"/>
      <c r="HQ76" s="58"/>
      <c r="HR76" s="58"/>
      <c r="HS76" s="58"/>
      <c r="HT76" s="58"/>
      <c r="HU76" s="58"/>
      <c r="HV76" s="58"/>
      <c r="HW76" s="58"/>
      <c r="HX76" s="58"/>
      <c r="HY76" s="58"/>
      <c r="HZ76" s="58"/>
      <c r="IA76" s="58"/>
      <c r="IB76" s="58"/>
      <c r="IC76" s="58"/>
      <c r="ID76" s="58"/>
      <c r="IE76" s="58"/>
      <c r="IF76" s="58"/>
      <c r="IG76" s="58"/>
      <c r="IH76" s="58"/>
      <c r="II76" s="58"/>
      <c r="IJ76" s="58"/>
      <c r="IK76" s="58"/>
      <c r="IL76" s="58"/>
      <c r="IM76" s="58"/>
      <c r="IN76" s="58"/>
      <c r="IO76" s="58"/>
      <c r="IP76" s="58"/>
      <c r="IQ76" s="58"/>
      <c r="IR76" s="58"/>
      <c r="IS76" s="58"/>
      <c r="IT76" s="58"/>
      <c r="IU76" s="58"/>
      <c r="IV76" s="58"/>
    </row>
    <row r="77" s="13" customFormat="1" ht="12.75" customHeight="1" spans="1:256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8"/>
      <c r="GY77" s="58"/>
      <c r="GZ77" s="58"/>
      <c r="HA77" s="58"/>
      <c r="HB77" s="58"/>
      <c r="HC77" s="58"/>
      <c r="HD77" s="58"/>
      <c r="HE77" s="58"/>
      <c r="HF77" s="58"/>
      <c r="HG77" s="58"/>
      <c r="HH77" s="58"/>
      <c r="HI77" s="58"/>
      <c r="HJ77" s="58"/>
      <c r="HK77" s="58"/>
      <c r="HL77" s="58"/>
      <c r="HM77" s="58"/>
      <c r="HN77" s="58"/>
      <c r="HO77" s="58"/>
      <c r="HP77" s="58"/>
      <c r="HQ77" s="58"/>
      <c r="HR77" s="58"/>
      <c r="HS77" s="58"/>
      <c r="HT77" s="58"/>
      <c r="HU77" s="58"/>
      <c r="HV77" s="58"/>
      <c r="HW77" s="58"/>
      <c r="HX77" s="58"/>
      <c r="HY77" s="58"/>
      <c r="HZ77" s="58"/>
      <c r="IA77" s="58"/>
      <c r="IB77" s="58"/>
      <c r="IC77" s="58"/>
      <c r="ID77" s="58"/>
      <c r="IE77" s="58"/>
      <c r="IF77" s="58"/>
      <c r="IG77" s="58"/>
      <c r="IH77" s="58"/>
      <c r="II77" s="58"/>
      <c r="IJ77" s="58"/>
      <c r="IK77" s="58"/>
      <c r="IL77" s="58"/>
      <c r="IM77" s="58"/>
      <c r="IN77" s="58"/>
      <c r="IO77" s="58"/>
      <c r="IP77" s="58"/>
      <c r="IQ77" s="58"/>
      <c r="IR77" s="58"/>
      <c r="IS77" s="58"/>
      <c r="IT77" s="58"/>
      <c r="IU77" s="58"/>
      <c r="IV77" s="58"/>
    </row>
    <row r="78" s="13" customFormat="1" ht="12.75" customHeight="1" spans="1:256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  <c r="HG78" s="58"/>
      <c r="HH78" s="58"/>
      <c r="HI78" s="58"/>
      <c r="HJ78" s="58"/>
      <c r="HK78" s="58"/>
      <c r="HL78" s="58"/>
      <c r="HM78" s="58"/>
      <c r="HN78" s="58"/>
      <c r="HO78" s="58"/>
      <c r="HP78" s="58"/>
      <c r="HQ78" s="58"/>
      <c r="HR78" s="58"/>
      <c r="HS78" s="58"/>
      <c r="HT78" s="58"/>
      <c r="HU78" s="58"/>
      <c r="HV78" s="58"/>
      <c r="HW78" s="58"/>
      <c r="HX78" s="58"/>
      <c r="HY78" s="58"/>
      <c r="HZ78" s="58"/>
      <c r="IA78" s="58"/>
      <c r="IB78" s="58"/>
      <c r="IC78" s="58"/>
      <c r="ID78" s="58"/>
      <c r="IE78" s="58"/>
      <c r="IF78" s="58"/>
      <c r="IG78" s="58"/>
      <c r="IH78" s="58"/>
      <c r="II78" s="58"/>
      <c r="IJ78" s="58"/>
      <c r="IK78" s="58"/>
      <c r="IL78" s="58"/>
      <c r="IM78" s="58"/>
      <c r="IN78" s="58"/>
      <c r="IO78" s="58"/>
      <c r="IP78" s="58"/>
      <c r="IQ78" s="58"/>
      <c r="IR78" s="58"/>
      <c r="IS78" s="58"/>
      <c r="IT78" s="58"/>
      <c r="IU78" s="58"/>
      <c r="IV78" s="58"/>
    </row>
    <row r="79" s="13" customFormat="1" ht="12.75" customHeight="1" spans="1:256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8"/>
      <c r="HL79" s="58"/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8"/>
      <c r="IM79" s="58"/>
      <c r="IN79" s="58"/>
      <c r="IO79" s="58"/>
      <c r="IP79" s="58"/>
      <c r="IQ79" s="58"/>
      <c r="IR79" s="58"/>
      <c r="IS79" s="58"/>
      <c r="IT79" s="58"/>
      <c r="IU79" s="58"/>
      <c r="IV79" s="58"/>
    </row>
    <row r="80" s="13" customFormat="1" ht="12.75" customHeight="1" spans="1:256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/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/>
      <c r="IN80" s="58"/>
      <c r="IO80" s="58"/>
      <c r="IP80" s="58"/>
      <c r="IQ80" s="58"/>
      <c r="IR80" s="58"/>
      <c r="IS80" s="58"/>
      <c r="IT80" s="58"/>
      <c r="IU80" s="58"/>
      <c r="IV80" s="58"/>
    </row>
    <row r="81" s="13" customFormat="1" ht="12.75" customHeight="1" spans="1:256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/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/>
      <c r="IN81" s="58"/>
      <c r="IO81" s="58"/>
      <c r="IP81" s="58"/>
      <c r="IQ81" s="58"/>
      <c r="IR81" s="58"/>
      <c r="IS81" s="58"/>
      <c r="IT81" s="58"/>
      <c r="IU81" s="58"/>
      <c r="IV81" s="58"/>
    </row>
  </sheetData>
  <sheetProtection formatCells="0" formatColumns="0" formatRows="0"/>
  <mergeCells count="49">
    <mergeCell ref="AL1:AM1"/>
    <mergeCell ref="A2:AM2"/>
    <mergeCell ref="B3:F3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Q13" sqref="Q13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9"/>
      <c r="B1" s="110"/>
      <c r="C1" s="111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F1" s="34"/>
      <c r="AG1" s="34"/>
      <c r="AH1" s="34"/>
      <c r="AI1" s="120"/>
      <c r="AJ1" s="122" t="s">
        <v>18</v>
      </c>
      <c r="AK1" s="122"/>
    </row>
    <row r="2" ht="23.25" customHeight="1" spans="1:35">
      <c r="A2" s="112" t="s">
        <v>408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21"/>
      <c r="AG2" s="121"/>
      <c r="AH2" s="123"/>
      <c r="AI2" s="120"/>
    </row>
    <row r="3" ht="23.25" customHeight="1" spans="1:37">
      <c r="A3" s="114" t="s">
        <v>365</v>
      </c>
      <c r="B3" s="115" t="s">
        <v>366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F3" s="37"/>
      <c r="AG3" s="37"/>
      <c r="AH3" s="37"/>
      <c r="AI3" s="120"/>
      <c r="AJ3" s="124" t="s">
        <v>113</v>
      </c>
      <c r="AK3" s="124"/>
    </row>
    <row r="4" ht="26.25" customHeight="1" spans="1:37">
      <c r="A4" s="116" t="s">
        <v>304</v>
      </c>
      <c r="B4" s="117" t="s">
        <v>236</v>
      </c>
      <c r="C4" s="73" t="s">
        <v>200</v>
      </c>
      <c r="D4" s="24" t="s">
        <v>221</v>
      </c>
      <c r="E4" s="45" t="s">
        <v>201</v>
      </c>
      <c r="F4" s="45" t="s">
        <v>266</v>
      </c>
      <c r="G4" s="45"/>
      <c r="H4" s="45"/>
      <c r="I4" s="45"/>
      <c r="J4" s="45"/>
      <c r="K4" s="45"/>
      <c r="L4" s="45"/>
      <c r="M4" s="45"/>
      <c r="N4" s="45" t="s">
        <v>269</v>
      </c>
      <c r="O4" s="24" t="s">
        <v>251</v>
      </c>
      <c r="P4" s="24"/>
      <c r="Q4" s="24"/>
      <c r="R4" s="24"/>
      <c r="S4" s="24" t="s">
        <v>271</v>
      </c>
      <c r="T4" s="24"/>
      <c r="U4" s="24" t="s">
        <v>272</v>
      </c>
      <c r="V4" s="24"/>
      <c r="W4" s="24"/>
      <c r="X4" s="24"/>
      <c r="Y4" s="24" t="s">
        <v>273</v>
      </c>
      <c r="Z4" s="24"/>
      <c r="AA4" s="24" t="s">
        <v>255</v>
      </c>
      <c r="AB4" s="24"/>
      <c r="AC4" s="24"/>
      <c r="AD4" s="24" t="s">
        <v>270</v>
      </c>
      <c r="AE4" s="24"/>
      <c r="AF4" s="24" t="s">
        <v>256</v>
      </c>
      <c r="AG4" s="24"/>
      <c r="AH4" s="24" t="s">
        <v>257</v>
      </c>
      <c r="AI4" s="24"/>
      <c r="AJ4" s="24"/>
      <c r="AK4" s="24"/>
    </row>
    <row r="5" ht="25.5" customHeight="1" spans="1:37">
      <c r="A5" s="117"/>
      <c r="B5" s="117"/>
      <c r="C5" s="73"/>
      <c r="D5" s="24"/>
      <c r="E5" s="45"/>
      <c r="F5" s="45" t="s">
        <v>214</v>
      </c>
      <c r="G5" s="45" t="s">
        <v>370</v>
      </c>
      <c r="H5" s="45" t="s">
        <v>373</v>
      </c>
      <c r="I5" s="45" t="s">
        <v>377</v>
      </c>
      <c r="J5" s="45" t="s">
        <v>409</v>
      </c>
      <c r="K5" s="45" t="s">
        <v>385</v>
      </c>
      <c r="L5" s="45" t="s">
        <v>374</v>
      </c>
      <c r="M5" s="45" t="s">
        <v>386</v>
      </c>
      <c r="N5" s="45" t="s">
        <v>410</v>
      </c>
      <c r="O5" s="24" t="s">
        <v>393</v>
      </c>
      <c r="P5" s="24" t="s">
        <v>394</v>
      </c>
      <c r="Q5" s="24" t="s">
        <v>395</v>
      </c>
      <c r="R5" s="24" t="s">
        <v>396</v>
      </c>
      <c r="S5" s="24" t="s">
        <v>411</v>
      </c>
      <c r="T5" s="24" t="s">
        <v>412</v>
      </c>
      <c r="U5" s="24" t="s">
        <v>413</v>
      </c>
      <c r="V5" s="24" t="s">
        <v>414</v>
      </c>
      <c r="W5" s="24" t="s">
        <v>415</v>
      </c>
      <c r="X5" s="24" t="s">
        <v>416</v>
      </c>
      <c r="Y5" s="24" t="s">
        <v>417</v>
      </c>
      <c r="Z5" s="24" t="s">
        <v>418</v>
      </c>
      <c r="AA5" s="24" t="s">
        <v>400</v>
      </c>
      <c r="AB5" s="24" t="s">
        <v>401</v>
      </c>
      <c r="AC5" s="24" t="s">
        <v>398</v>
      </c>
      <c r="AD5" s="24" t="s">
        <v>419</v>
      </c>
      <c r="AE5" s="24" t="s">
        <v>420</v>
      </c>
      <c r="AF5" s="24" t="s">
        <v>402</v>
      </c>
      <c r="AG5" s="24" t="s">
        <v>403</v>
      </c>
      <c r="AH5" s="24" t="s">
        <v>404</v>
      </c>
      <c r="AI5" s="24" t="s">
        <v>405</v>
      </c>
      <c r="AJ5" s="24" t="s">
        <v>406</v>
      </c>
      <c r="AK5" s="24" t="s">
        <v>257</v>
      </c>
    </row>
    <row r="6" ht="23.25" customHeight="1" spans="1:37">
      <c r="A6" s="45" t="s">
        <v>213</v>
      </c>
      <c r="B6" s="45" t="s">
        <v>213</v>
      </c>
      <c r="C6" s="45" t="s">
        <v>213</v>
      </c>
      <c r="D6" s="45" t="s">
        <v>213</v>
      </c>
      <c r="E6" s="118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4">
        <v>10</v>
      </c>
      <c r="O6" s="24">
        <v>11</v>
      </c>
      <c r="P6" s="24">
        <v>12</v>
      </c>
      <c r="Q6" s="24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4">
        <v>19</v>
      </c>
      <c r="X6" s="24">
        <v>20</v>
      </c>
      <c r="Y6" s="24">
        <v>21</v>
      </c>
      <c r="Z6" s="24">
        <v>22</v>
      </c>
      <c r="AA6" s="24">
        <v>23</v>
      </c>
      <c r="AB6" s="24">
        <v>24</v>
      </c>
      <c r="AC6" s="24">
        <v>25</v>
      </c>
      <c r="AD6" s="24">
        <v>26</v>
      </c>
      <c r="AE6" s="24">
        <v>27</v>
      </c>
      <c r="AF6" s="24">
        <v>28</v>
      </c>
      <c r="AG6" s="24">
        <v>29</v>
      </c>
      <c r="AH6" s="125">
        <v>30</v>
      </c>
      <c r="AI6" s="125">
        <v>31</v>
      </c>
      <c r="AJ6" s="126">
        <v>32</v>
      </c>
      <c r="AK6" s="127">
        <v>33</v>
      </c>
    </row>
    <row r="7" ht="33.75" customHeight="1" spans="1:37">
      <c r="A7" s="12"/>
      <c r="B7" s="70"/>
      <c r="C7" s="12"/>
      <c r="D7" s="29"/>
      <c r="E7" s="95"/>
      <c r="F7" s="103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8"/>
      <c r="AJ7" s="98"/>
      <c r="AK7" s="98"/>
    </row>
    <row r="8" ht="23.25" customHeight="1" spans="1:37">
      <c r="A8" s="33" t="s">
        <v>360</v>
      </c>
      <c r="B8" s="33"/>
      <c r="C8" s="33"/>
      <c r="D8" s="33"/>
      <c r="E8" s="119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K8" s="1"/>
    </row>
    <row r="9" ht="23.25" customHeight="1" spans="1:37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"/>
      <c r="AK9" s="1"/>
    </row>
    <row r="10" ht="23.25" customHeight="1" spans="1:36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J10" s="1"/>
    </row>
    <row r="11" ht="23.25" customHeight="1" spans="1:34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</row>
    <row r="12" ht="23.25" customHeight="1" spans="1:34">
      <c r="A12" s="33"/>
      <c r="B12" s="33"/>
      <c r="C12" s="33"/>
      <c r="D12" s="33"/>
      <c r="E12" s="33"/>
      <c r="F12" s="33"/>
      <c r="G12" s="33"/>
      <c r="H12" s="33"/>
      <c r="I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ht="23.25" customHeight="1" spans="1:3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ht="23.25" customHeight="1" spans="1:3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ht="23.25" customHeight="1" spans="1:34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ht="23.25" customHeight="1" spans="1:3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</row>
    <row r="17" ht="23.25" customHeight="1" spans="1:3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ht="23.25" customHeight="1" spans="1:3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ht="23.25" customHeight="1" spans="1:3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ht="23.25" customHeight="1" spans="1:3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ht="23.25" customHeight="1" spans="1:3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ht="23.25" customHeight="1" spans="1:3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ht="23.25" customHeight="1" spans="1:3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ht="23.25" customHeight="1" spans="1:3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4"/>
  <sheetViews>
    <sheetView showGridLines="0" showZeros="0" workbookViewId="0">
      <selection activeCell="A2" sqref="A2:U2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J1" s="40"/>
      <c r="K1" s="40"/>
      <c r="L1" s="40"/>
      <c r="M1" s="40"/>
      <c r="N1" s="40"/>
      <c r="O1" s="40"/>
      <c r="P1" s="40"/>
      <c r="Q1" s="40"/>
      <c r="R1" s="57"/>
      <c r="S1" s="57"/>
      <c r="T1" s="58"/>
      <c r="U1" s="59"/>
      <c r="V1" s="60" t="s">
        <v>24</v>
      </c>
      <c r="W1" s="58"/>
      <c r="X1" s="58"/>
    </row>
    <row r="2" ht="24.75" customHeight="1" spans="1:24">
      <c r="A2" s="41" t="s">
        <v>421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8"/>
      <c r="X2" s="58"/>
    </row>
    <row r="3" ht="24.75" customHeight="1" spans="1:24">
      <c r="A3" s="101" t="s">
        <v>112</v>
      </c>
      <c r="B3" s="102"/>
      <c r="C3" s="102"/>
      <c r="D3" s="102"/>
      <c r="E3" s="102"/>
      <c r="F3" s="102"/>
      <c r="G3" s="102"/>
      <c r="H3" s="102"/>
      <c r="I3" s="102"/>
      <c r="J3" s="40"/>
      <c r="K3" s="40"/>
      <c r="L3" s="40"/>
      <c r="M3" s="40"/>
      <c r="N3" s="40"/>
      <c r="O3" s="40"/>
      <c r="P3" s="40"/>
      <c r="Q3" s="40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235</v>
      </c>
      <c r="B4" s="24" t="s">
        <v>200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45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4"/>
      <c r="C5" s="26"/>
      <c r="D5" s="45"/>
      <c r="E5" s="45" t="s">
        <v>214</v>
      </c>
      <c r="F5" s="45" t="s">
        <v>245</v>
      </c>
      <c r="G5" s="24" t="s">
        <v>246</v>
      </c>
      <c r="H5" s="45" t="s">
        <v>247</v>
      </c>
      <c r="I5" s="45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4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4"/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74">
        <v>6</v>
      </c>
      <c r="J7" s="74">
        <v>7</v>
      </c>
      <c r="K7" s="25">
        <v>8</v>
      </c>
      <c r="L7" s="25">
        <v>9</v>
      </c>
      <c r="M7" s="74">
        <v>10</v>
      </c>
      <c r="N7" s="74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8"/>
      <c r="X7" s="58"/>
    </row>
    <row r="8" s="1" customFormat="1" ht="33.75" customHeight="1" spans="1:24">
      <c r="A8" s="12"/>
      <c r="B8" s="12"/>
      <c r="C8" s="12" t="s">
        <v>214</v>
      </c>
      <c r="D8" s="94">
        <v>151</v>
      </c>
      <c r="E8" s="94">
        <v>151</v>
      </c>
      <c r="F8" s="95">
        <v>126.14</v>
      </c>
      <c r="G8" s="95">
        <v>24.58</v>
      </c>
      <c r="H8" s="96"/>
      <c r="I8" s="98">
        <v>0.28</v>
      </c>
      <c r="J8" s="103">
        <v>0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>
        <v>0</v>
      </c>
      <c r="Q8" s="104">
        <v>0</v>
      </c>
      <c r="R8" s="104">
        <v>0</v>
      </c>
      <c r="S8" s="95">
        <v>0</v>
      </c>
      <c r="T8" s="105">
        <v>0</v>
      </c>
      <c r="U8" s="98">
        <v>0</v>
      </c>
      <c r="V8" s="98">
        <v>0</v>
      </c>
      <c r="W8" s="66"/>
      <c r="X8" s="66"/>
    </row>
    <row r="9" ht="33.75" customHeight="1" spans="1:24">
      <c r="A9" s="12" t="s">
        <v>215</v>
      </c>
      <c r="B9" s="12" t="s">
        <v>216</v>
      </c>
      <c r="C9" s="12" t="s">
        <v>238</v>
      </c>
      <c r="D9" s="94">
        <v>151</v>
      </c>
      <c r="E9" s="94">
        <v>151</v>
      </c>
      <c r="F9" s="95">
        <v>126.14</v>
      </c>
      <c r="G9" s="95">
        <v>24.58</v>
      </c>
      <c r="H9" s="96"/>
      <c r="I9" s="98">
        <v>0.28</v>
      </c>
      <c r="J9" s="95"/>
      <c r="K9" s="95"/>
      <c r="L9" s="95"/>
      <c r="M9" s="99"/>
      <c r="N9" s="99"/>
      <c r="O9" s="99"/>
      <c r="P9" s="99"/>
      <c r="Q9" s="99"/>
      <c r="R9" s="99"/>
      <c r="S9" s="99"/>
      <c r="T9" s="106"/>
      <c r="U9" s="107"/>
      <c r="V9" s="108"/>
      <c r="W9" s="58"/>
      <c r="X9" s="58"/>
    </row>
    <row r="10" ht="33.75" customHeight="1" spans="10:19">
      <c r="J10" s="1"/>
      <c r="O10" s="1"/>
      <c r="Q10" s="1"/>
      <c r="S10" s="1"/>
    </row>
    <row r="11" ht="33.75" customHeight="1" spans="12:18">
      <c r="L11" s="95"/>
      <c r="N11" s="1"/>
      <c r="Q11" s="1"/>
      <c r="R11" s="1"/>
    </row>
    <row r="12" ht="33.75" customHeight="1" spans="13:17">
      <c r="M12" s="1"/>
      <c r="N12" s="1"/>
      <c r="Q12" s="1"/>
    </row>
    <row r="13" ht="33.75" customHeight="1" spans="17:17">
      <c r="Q13" s="1"/>
    </row>
    <row r="14" ht="33.75" customHeight="1" spans="15:16">
      <c r="O14" s="1"/>
      <c r="P14" s="1"/>
    </row>
    <row r="15" ht="33.75" customHeight="1" spans="13:14">
      <c r="M15" s="1"/>
      <c r="N15" s="1"/>
    </row>
    <row r="16" ht="33.75" customHeight="1" spans="13:13">
      <c r="M16" s="1"/>
    </row>
    <row r="17" ht="33.75" customHeight="1" spans="1:28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ht="33.75" customHeight="1" spans="1:2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ht="33.75" customHeight="1" spans="1:28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ht="33.75" customHeight="1" spans="1:28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ht="33.75" customHeight="1" spans="1:28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ht="33.75" customHeight="1" spans="1:28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ht="33.75" customHeight="1" spans="1:28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ht="33.75" customHeight="1" spans="1:28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ht="33.75" customHeight="1" spans="1:28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ht="33.75" customHeight="1" spans="1:28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ht="33.75" customHeight="1" spans="1:28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ht="33.75" customHeight="1" spans="1: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ht="33.75" customHeight="1" spans="1:28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ht="33.75" customHeight="1" spans="1:28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ht="33.75" customHeight="1" spans="1:28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ht="33.75" customHeight="1" spans="1:28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ht="33.75" customHeight="1" spans="1:28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ht="33.75" customHeight="1" spans="1:28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4"/>
  <sheetViews>
    <sheetView showGridLines="0" showZeros="0" workbookViewId="0">
      <selection activeCell="L15" sqref="L15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72" t="s">
        <v>30</v>
      </c>
    </row>
    <row r="2" ht="25.5" customHeight="1" spans="1:19">
      <c r="A2" s="20" t="s">
        <v>422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6"/>
    </row>
    <row r="3" ht="25.5" customHeight="1" spans="1:19">
      <c r="A3" s="92" t="s">
        <v>112</v>
      </c>
      <c r="B3" s="93"/>
      <c r="C3" s="93"/>
      <c r="D3" s="93"/>
      <c r="E3" s="93"/>
      <c r="F3" s="93"/>
      <c r="G3" s="93"/>
      <c r="H3" s="93"/>
      <c r="I3" s="93"/>
      <c r="J3" s="93"/>
      <c r="K3" s="97"/>
      <c r="L3" s="97"/>
      <c r="M3" s="97"/>
      <c r="N3" s="97"/>
      <c r="O3" s="97"/>
      <c r="P3" s="97"/>
      <c r="Q3" s="97"/>
      <c r="R3" s="97"/>
      <c r="S3" s="100" t="s">
        <v>113</v>
      </c>
    </row>
    <row r="4" ht="19.5" customHeight="1" spans="1:19">
      <c r="A4" s="24" t="s">
        <v>235</v>
      </c>
      <c r="B4" s="24" t="s">
        <v>200</v>
      </c>
      <c r="C4" s="26" t="s">
        <v>236</v>
      </c>
      <c r="D4" s="45" t="s">
        <v>263</v>
      </c>
      <c r="E4" s="45" t="s">
        <v>264</v>
      </c>
      <c r="F4" s="55" t="s">
        <v>265</v>
      </c>
      <c r="G4" s="45" t="s">
        <v>266</v>
      </c>
      <c r="H4" s="45" t="s">
        <v>267</v>
      </c>
      <c r="I4" s="45" t="s">
        <v>268</v>
      </c>
      <c r="J4" s="45" t="s">
        <v>269</v>
      </c>
      <c r="K4" s="45" t="s">
        <v>255</v>
      </c>
      <c r="L4" s="45" t="s">
        <v>270</v>
      </c>
      <c r="M4" s="45" t="s">
        <v>247</v>
      </c>
      <c r="N4" s="45" t="s">
        <v>256</v>
      </c>
      <c r="O4" s="45" t="s">
        <v>251</v>
      </c>
      <c r="P4" s="45" t="s">
        <v>271</v>
      </c>
      <c r="Q4" s="45" t="s">
        <v>272</v>
      </c>
      <c r="R4" s="45" t="s">
        <v>273</v>
      </c>
      <c r="S4" s="45" t="s">
        <v>257</v>
      </c>
    </row>
    <row r="5" ht="15" customHeight="1" spans="1:19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ht="15" customHeight="1" spans="1:19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ht="25.5" customHeight="1" spans="1:19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</row>
    <row r="8" s="1" customFormat="1" ht="25.5" customHeight="1" spans="1:19">
      <c r="A8" s="12"/>
      <c r="B8" s="12"/>
      <c r="C8" s="12" t="s">
        <v>214</v>
      </c>
      <c r="D8" s="94">
        <v>151</v>
      </c>
      <c r="E8" s="95">
        <v>126.14</v>
      </c>
      <c r="F8" s="95">
        <v>24.58</v>
      </c>
      <c r="G8" s="95"/>
      <c r="H8" s="96"/>
      <c r="I8" s="98"/>
      <c r="J8" s="95"/>
      <c r="K8" s="95"/>
      <c r="L8" s="95"/>
      <c r="M8" s="99"/>
      <c r="N8" s="99"/>
      <c r="O8" s="99"/>
      <c r="P8" s="99"/>
      <c r="Q8" s="99"/>
      <c r="R8" s="99"/>
      <c r="S8" s="98">
        <v>0.28</v>
      </c>
    </row>
    <row r="9" ht="33.75" customHeight="1" spans="1:21">
      <c r="A9" s="12" t="s">
        <v>215</v>
      </c>
      <c r="B9" s="12" t="s">
        <v>216</v>
      </c>
      <c r="C9" s="12" t="s">
        <v>238</v>
      </c>
      <c r="D9" s="94">
        <v>151</v>
      </c>
      <c r="E9" s="95">
        <v>126.14</v>
      </c>
      <c r="F9" s="95">
        <v>24.58</v>
      </c>
      <c r="G9" s="95"/>
      <c r="H9" s="96"/>
      <c r="I9" s="98"/>
      <c r="J9" s="95"/>
      <c r="K9" s="95"/>
      <c r="L9" s="95"/>
      <c r="M9" s="99"/>
      <c r="N9" s="99"/>
      <c r="O9" s="99"/>
      <c r="P9" s="99"/>
      <c r="Q9" s="99"/>
      <c r="R9" s="99"/>
      <c r="S9" s="98">
        <v>0.28</v>
      </c>
      <c r="T9" s="58"/>
      <c r="U9" s="58"/>
    </row>
    <row r="10" ht="25.5" customHeight="1" spans="8:10">
      <c r="H10" s="1"/>
      <c r="J10" s="1"/>
    </row>
    <row r="11" ht="25.5" customHeight="1"/>
    <row r="12" ht="25.5" customHeight="1"/>
    <row r="13" ht="25.5" customHeight="1"/>
    <row r="14" ht="25.5" customHeight="1"/>
    <row r="15" ht="25.5" customHeight="1"/>
    <row r="16" ht="25.5" customHeight="1"/>
    <row r="17" ht="25.5" customHeight="1" spans="1:19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</row>
    <row r="18" ht="25.5" customHeight="1" spans="1:19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ht="25.5" customHeight="1" spans="1:19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ht="25.5" customHeight="1" spans="1:19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</row>
    <row r="21" ht="25.5" customHeight="1" spans="1:19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ht="25.5" customHeight="1" spans="1:19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ht="25.5" customHeight="1" spans="1:19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ht="25.5" customHeight="1" spans="1:19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ht="25.5" customHeight="1" spans="1:19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ht="25.5" customHeight="1" spans="1:19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ht="25.5" customHeight="1" spans="1:19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ht="25.5" customHeight="1" spans="1:19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ht="25.5" customHeight="1" spans="1:1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ht="25.5" customHeight="1" spans="1:19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ht="25.5" customHeight="1" spans="1:19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ht="25.5" customHeight="1" spans="1:19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ht="25.5" customHeight="1" spans="1:19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ht="25.5" customHeight="1" spans="1:19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F15" sqref="F14:F15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7"/>
      <c r="S1" s="57"/>
      <c r="T1" s="58"/>
      <c r="U1" s="59"/>
      <c r="V1" s="60" t="s">
        <v>36</v>
      </c>
      <c r="W1" s="58"/>
      <c r="X1" s="58"/>
    </row>
    <row r="2" ht="24.75" customHeight="1" spans="1:24">
      <c r="A2" s="41" t="s">
        <v>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8"/>
      <c r="X2" s="58"/>
    </row>
    <row r="3" ht="24.75" customHeight="1" spans="1:24">
      <c r="A3" s="42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7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7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4"/>
      <c r="C7" s="25" t="s">
        <v>213</v>
      </c>
      <c r="D7" s="25">
        <v>1</v>
      </c>
      <c r="E7" s="74">
        <v>2</v>
      </c>
      <c r="F7" s="74">
        <v>3</v>
      </c>
      <c r="G7" s="74">
        <v>4</v>
      </c>
      <c r="H7" s="74">
        <v>5</v>
      </c>
      <c r="I7" s="48">
        <v>6</v>
      </c>
      <c r="J7" s="74">
        <v>7</v>
      </c>
      <c r="K7" s="48">
        <v>8</v>
      </c>
      <c r="L7" s="25">
        <v>9</v>
      </c>
      <c r="M7" s="25">
        <v>10</v>
      </c>
      <c r="N7" s="25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8"/>
      <c r="X7" s="58"/>
    </row>
    <row r="8" ht="24.75" customHeight="1" spans="1:28">
      <c r="A8" s="12"/>
      <c r="B8" s="70"/>
      <c r="C8" s="70"/>
      <c r="D8" s="89"/>
      <c r="E8" s="38"/>
      <c r="F8" s="38"/>
      <c r="G8" s="38"/>
      <c r="H8" s="31"/>
      <c r="I8" s="38"/>
      <c r="J8" s="56"/>
      <c r="K8" s="38"/>
      <c r="L8" s="75"/>
      <c r="M8" s="38"/>
      <c r="N8" s="38"/>
      <c r="O8" s="38"/>
      <c r="P8" s="38"/>
      <c r="Q8" s="38"/>
      <c r="R8" s="38"/>
      <c r="S8" s="38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77" t="s">
        <v>423</v>
      </c>
      <c r="B9" s="77"/>
      <c r="C9" s="42"/>
      <c r="D9" s="90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2"/>
      <c r="D10" s="52"/>
      <c r="E10" s="52"/>
      <c r="F10" s="52"/>
      <c r="G10" s="52"/>
      <c r="H10" s="57"/>
      <c r="I10" s="57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2"/>
      <c r="D11" s="52"/>
      <c r="E11" s="52"/>
      <c r="F11" s="52"/>
      <c r="G11" s="57"/>
      <c r="H11" s="57"/>
      <c r="I11" s="57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G14" sqref="G14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4" t="s">
        <v>42</v>
      </c>
      <c r="T1" s="35"/>
    </row>
    <row r="2" ht="25.5" customHeight="1" spans="1:20">
      <c r="A2" s="20" t="s">
        <v>424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6"/>
      <c r="T2" s="35"/>
    </row>
    <row r="3" ht="25.5" customHeight="1" spans="1:20">
      <c r="A3" s="21" t="s">
        <v>425</v>
      </c>
      <c r="B3" s="22" t="s">
        <v>6</v>
      </c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7" t="s">
        <v>113</v>
      </c>
      <c r="T3" s="33"/>
    </row>
    <row r="4" ht="19.5" customHeight="1" spans="1:20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</row>
    <row r="5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ht="25.5" customHeight="1" spans="1:20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</row>
    <row r="8" ht="66" customHeight="1" spans="1:20">
      <c r="A8" s="29"/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8"/>
      <c r="T8" s="33"/>
    </row>
    <row r="9" ht="24.9" customHeight="1" spans="1:20">
      <c r="A9" s="88" t="s">
        <v>423</v>
      </c>
      <c r="E9" s="88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 s="88"/>
      <c r="E10" s="88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4.9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4.9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4.9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ht="36" customHeight="1" spans="1:20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ht="36" customHeight="1" spans="1:20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ht="36" customHeight="1" spans="1:20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ht="36" customHeight="1" spans="1:20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ht="36" customHeight="1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ht="36" customHeight="1" spans="1:2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ht="36" customHeight="1" spans="1:20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ht="36" customHeight="1" spans="1:20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ht="36" customHeight="1" spans="1:20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ht="36" customHeight="1" spans="1:20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ht="36" customHeight="1" spans="1:20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ht="36" customHeight="1" spans="1:20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2" sqref="A2:U2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86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7"/>
      <c r="S1" s="57"/>
      <c r="T1" s="58"/>
      <c r="U1" s="59"/>
      <c r="V1" s="60" t="s">
        <v>48</v>
      </c>
      <c r="W1" s="58"/>
      <c r="X1" s="58"/>
    </row>
    <row r="2" ht="24.75" customHeight="1" spans="1:24">
      <c r="A2" s="87" t="s">
        <v>426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41"/>
      <c r="W2" s="58"/>
      <c r="X2" s="58"/>
    </row>
    <row r="3" ht="24.75" customHeight="1" spans="1:24">
      <c r="A3" s="42" t="s">
        <v>425</v>
      </c>
      <c r="B3" s="43" t="s">
        <v>6</v>
      </c>
      <c r="C3" s="43"/>
      <c r="D3" s="43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73" t="s">
        <v>240</v>
      </c>
      <c r="F4" s="73"/>
      <c r="G4" s="73"/>
      <c r="H4" s="73"/>
      <c r="I4" s="73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6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58"/>
      <c r="X7" s="58"/>
    </row>
    <row r="8" ht="28.5" customHeight="1" spans="1:28">
      <c r="A8" s="29"/>
      <c r="B8" s="29"/>
      <c r="C8" s="30"/>
      <c r="D8" s="31"/>
      <c r="E8" s="31"/>
      <c r="F8" s="31"/>
      <c r="G8" s="31"/>
      <c r="H8" s="31"/>
      <c r="I8" s="38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77" t="s">
        <v>427</v>
      </c>
      <c r="B9" s="51"/>
      <c r="C9" s="4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B3:D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B3" sqref="B3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3" t="s">
        <v>54</v>
      </c>
      <c r="T1" s="35"/>
    </row>
    <row r="2" customFormat="1" ht="25.5" customHeight="1" spans="1:20">
      <c r="A2" s="80" t="s">
        <v>428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4"/>
      <c r="T2" s="35"/>
    </row>
    <row r="3" customFormat="1" ht="25.5" customHeight="1" spans="1:20">
      <c r="A3" s="81" t="s">
        <v>425</v>
      </c>
      <c r="B3" t="s">
        <v>6</v>
      </c>
      <c r="S3" s="85" t="s">
        <v>113</v>
      </c>
      <c r="T3" s="33"/>
    </row>
    <row r="4" customFormat="1" ht="19.5" customHeight="1" spans="1:20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</row>
    <row r="5" customFormat="1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customFormat="1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customFormat="1" ht="25.5" customHeight="1" spans="1:20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</row>
    <row r="8" customFormat="1" ht="27" customHeight="1" spans="1:20">
      <c r="A8" s="12"/>
      <c r="B8" s="70"/>
      <c r="C8" s="7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3"/>
    </row>
    <row r="9" customFormat="1" ht="24.9" customHeight="1" spans="1:10">
      <c r="A9" s="1" t="s">
        <v>427</v>
      </c>
      <c r="B9" s="1"/>
      <c r="C9" s="1"/>
      <c r="D9" s="1"/>
      <c r="E9" s="1"/>
      <c r="F9" s="1"/>
      <c r="G9" s="1"/>
      <c r="H9" s="1"/>
      <c r="J9" s="82"/>
    </row>
    <row r="10" customFormat="1" ht="24.9" customHeight="1"/>
    <row r="11" s="13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13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13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13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13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13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13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13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13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customFormat="1" ht="24.9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customFormat="1" ht="24.9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customFormat="1" ht="24.9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3" sqref="A3:E3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52" t="s">
        <v>110</v>
      </c>
      <c r="B1" s="252"/>
      <c r="C1" s="252"/>
      <c r="D1" s="252"/>
      <c r="E1" s="252"/>
      <c r="F1" s="253"/>
      <c r="G1" s="254"/>
      <c r="H1" s="60" t="s">
        <v>9</v>
      </c>
    </row>
    <row r="2" ht="18.75" customHeight="1" spans="1:8">
      <c r="A2" s="20" t="s">
        <v>111</v>
      </c>
      <c r="B2" s="255"/>
      <c r="C2" s="255"/>
      <c r="D2" s="255"/>
      <c r="E2" s="255"/>
      <c r="F2" s="255"/>
      <c r="G2" s="256"/>
      <c r="H2" s="132"/>
    </row>
    <row r="3" ht="24" customHeight="1" spans="1:8">
      <c r="A3" s="22" t="s">
        <v>112</v>
      </c>
      <c r="B3" s="257"/>
      <c r="C3" s="257"/>
      <c r="D3" s="257"/>
      <c r="E3" s="257"/>
      <c r="F3" s="253"/>
      <c r="G3" s="254"/>
      <c r="H3" s="37" t="s">
        <v>113</v>
      </c>
    </row>
    <row r="4" ht="21.75" customHeight="1" spans="1:8">
      <c r="A4" s="258" t="s">
        <v>114</v>
      </c>
      <c r="B4" s="258"/>
      <c r="C4" s="259" t="s">
        <v>115</v>
      </c>
      <c r="D4" s="259"/>
      <c r="E4" s="259"/>
      <c r="F4" s="259"/>
      <c r="G4" s="259"/>
      <c r="H4" s="259"/>
    </row>
    <row r="5" ht="21.75" customHeight="1" spans="1:10">
      <c r="A5" s="18" t="s">
        <v>116</v>
      </c>
      <c r="B5" s="125" t="s">
        <v>117</v>
      </c>
      <c r="C5" s="260" t="s">
        <v>118</v>
      </c>
      <c r="D5" s="18" t="s">
        <v>117</v>
      </c>
      <c r="E5" s="260" t="s">
        <v>119</v>
      </c>
      <c r="F5" s="18" t="s">
        <v>117</v>
      </c>
      <c r="G5" s="260" t="s">
        <v>120</v>
      </c>
      <c r="H5" s="150" t="s">
        <v>117</v>
      </c>
      <c r="J5" s="1"/>
    </row>
    <row r="6" s="1" customFormat="1" ht="21.75" customHeight="1" spans="1:8">
      <c r="A6" s="261" t="s">
        <v>121</v>
      </c>
      <c r="B6" s="98">
        <v>151</v>
      </c>
      <c r="C6" s="262" t="s">
        <v>122</v>
      </c>
      <c r="D6" s="263">
        <v>0</v>
      </c>
      <c r="E6" s="264" t="s">
        <v>123</v>
      </c>
      <c r="F6" s="98">
        <v>151</v>
      </c>
      <c r="G6" s="265" t="s">
        <v>124</v>
      </c>
      <c r="H6" s="266">
        <v>126.14</v>
      </c>
    </row>
    <row r="7" s="1" customFormat="1" ht="21.75" customHeight="1" spans="1:8">
      <c r="A7" s="261" t="s">
        <v>125</v>
      </c>
      <c r="B7" s="98">
        <v>151</v>
      </c>
      <c r="C7" s="262" t="s">
        <v>126</v>
      </c>
      <c r="D7" s="263">
        <v>0</v>
      </c>
      <c r="E7" s="264" t="s">
        <v>127</v>
      </c>
      <c r="F7" s="98">
        <v>126.14</v>
      </c>
      <c r="G7" s="265" t="s">
        <v>128</v>
      </c>
      <c r="H7" s="266">
        <v>24.58</v>
      </c>
    </row>
    <row r="8" s="1" customFormat="1" ht="21.75" customHeight="1" spans="1:8">
      <c r="A8" s="267" t="s">
        <v>129</v>
      </c>
      <c r="B8" s="98">
        <v>0</v>
      </c>
      <c r="C8" s="262" t="s">
        <v>130</v>
      </c>
      <c r="D8" s="263">
        <v>0</v>
      </c>
      <c r="E8" s="264" t="s">
        <v>131</v>
      </c>
      <c r="F8" s="266">
        <v>24.58</v>
      </c>
      <c r="G8" s="265" t="s">
        <v>132</v>
      </c>
      <c r="H8" s="266"/>
    </row>
    <row r="9" s="1" customFormat="1" ht="21.75" customHeight="1" spans="1:8">
      <c r="A9" s="267" t="s">
        <v>133</v>
      </c>
      <c r="B9" s="98">
        <v>0</v>
      </c>
      <c r="C9" s="262" t="s">
        <v>134</v>
      </c>
      <c r="D9" s="263">
        <v>0</v>
      </c>
      <c r="E9" s="268" t="s">
        <v>135</v>
      </c>
      <c r="F9" s="98"/>
      <c r="G9" s="269" t="s">
        <v>136</v>
      </c>
      <c r="H9" s="266"/>
    </row>
    <row r="10" s="1" customFormat="1" ht="21.75" customHeight="1" spans="1:8">
      <c r="A10" s="261" t="s">
        <v>137</v>
      </c>
      <c r="B10" s="98">
        <v>0</v>
      </c>
      <c r="C10" s="262" t="s">
        <v>138</v>
      </c>
      <c r="D10" s="263">
        <v>0</v>
      </c>
      <c r="E10" s="268" t="s">
        <v>139</v>
      </c>
      <c r="F10" s="270">
        <v>0.28</v>
      </c>
      <c r="G10" s="269" t="s">
        <v>140</v>
      </c>
      <c r="H10" s="266">
        <v>0</v>
      </c>
    </row>
    <row r="11" s="1" customFormat="1" ht="21.75" customHeight="1" spans="1:8">
      <c r="A11" s="261" t="s">
        <v>141</v>
      </c>
      <c r="B11" s="98">
        <v>0</v>
      </c>
      <c r="C11" s="262" t="s">
        <v>142</v>
      </c>
      <c r="D11" s="263">
        <v>0</v>
      </c>
      <c r="E11" s="268" t="s">
        <v>143</v>
      </c>
      <c r="F11" s="98"/>
      <c r="G11" s="269" t="s">
        <v>144</v>
      </c>
      <c r="H11" s="266"/>
    </row>
    <row r="12" s="1" customFormat="1" ht="21.75" customHeight="1" spans="1:8">
      <c r="A12" s="261" t="s">
        <v>145</v>
      </c>
      <c r="B12" s="271"/>
      <c r="C12" s="262" t="s">
        <v>146</v>
      </c>
      <c r="D12" s="263">
        <v>0</v>
      </c>
      <c r="E12" s="268" t="s">
        <v>131</v>
      </c>
      <c r="F12" s="270"/>
      <c r="G12" s="269" t="s">
        <v>147</v>
      </c>
      <c r="H12" s="266"/>
    </row>
    <row r="13" s="1" customFormat="1" ht="21.75" customHeight="1" spans="1:8">
      <c r="A13" s="261" t="s">
        <v>148</v>
      </c>
      <c r="B13" s="272"/>
      <c r="C13" s="262" t="s">
        <v>149</v>
      </c>
      <c r="D13" s="263">
        <v>151</v>
      </c>
      <c r="E13" s="268" t="s">
        <v>135</v>
      </c>
      <c r="F13" s="98"/>
      <c r="G13" s="269" t="s">
        <v>150</v>
      </c>
      <c r="H13" s="266"/>
    </row>
    <row r="14" s="1" customFormat="1" ht="21.75" customHeight="1" spans="1:8">
      <c r="A14" s="261" t="s">
        <v>151</v>
      </c>
      <c r="B14" s="266">
        <v>0</v>
      </c>
      <c r="C14" s="262" t="s">
        <v>152</v>
      </c>
      <c r="D14" s="263">
        <v>0</v>
      </c>
      <c r="E14" s="268" t="s">
        <v>153</v>
      </c>
      <c r="F14" s="270"/>
      <c r="G14" s="269" t="s">
        <v>154</v>
      </c>
      <c r="H14" s="266"/>
    </row>
    <row r="15" s="1" customFormat="1" ht="21.75" customHeight="1" spans="1:8">
      <c r="A15" s="273" t="s">
        <v>155</v>
      </c>
      <c r="B15" s="266">
        <v>0</v>
      </c>
      <c r="C15" s="274" t="s">
        <v>156</v>
      </c>
      <c r="D15" s="263">
        <v>0</v>
      </c>
      <c r="E15" s="268" t="s">
        <v>157</v>
      </c>
      <c r="F15" s="98"/>
      <c r="G15" s="269" t="s">
        <v>158</v>
      </c>
      <c r="H15" s="266"/>
    </row>
    <row r="16" s="1" customFormat="1" ht="21.75" customHeight="1" spans="1:8">
      <c r="A16" s="273" t="s">
        <v>159</v>
      </c>
      <c r="B16" s="98">
        <v>0</v>
      </c>
      <c r="C16" s="274" t="s">
        <v>160</v>
      </c>
      <c r="D16" s="263">
        <v>0</v>
      </c>
      <c r="E16" s="268" t="s">
        <v>161</v>
      </c>
      <c r="F16" s="275"/>
      <c r="G16" s="269" t="s">
        <v>162</v>
      </c>
      <c r="H16" s="266"/>
    </row>
    <row r="17" s="1" customFormat="1" ht="21.75" customHeight="1" spans="1:8">
      <c r="A17" s="273"/>
      <c r="B17" s="275"/>
      <c r="C17" s="274" t="s">
        <v>163</v>
      </c>
      <c r="D17" s="263">
        <v>0</v>
      </c>
      <c r="E17" s="268" t="s">
        <v>164</v>
      </c>
      <c r="F17" s="275"/>
      <c r="G17" s="269" t="s">
        <v>165</v>
      </c>
      <c r="H17" s="266"/>
    </row>
    <row r="18" s="1" customFormat="1" ht="21.75" customHeight="1" spans="1:8">
      <c r="A18" s="267"/>
      <c r="B18" s="275"/>
      <c r="C18" s="262" t="s">
        <v>166</v>
      </c>
      <c r="D18" s="263">
        <v>0</v>
      </c>
      <c r="E18" s="268" t="s">
        <v>167</v>
      </c>
      <c r="F18" s="275"/>
      <c r="G18" s="269" t="s">
        <v>168</v>
      </c>
      <c r="H18" s="266"/>
    </row>
    <row r="19" s="1" customFormat="1" ht="21.75" customHeight="1" spans="1:8">
      <c r="A19" s="264"/>
      <c r="B19" s="272"/>
      <c r="C19" s="262" t="s">
        <v>169</v>
      </c>
      <c r="D19" s="263">
        <v>0</v>
      </c>
      <c r="E19" s="268" t="s">
        <v>170</v>
      </c>
      <c r="F19" s="275"/>
      <c r="G19" s="269" t="s">
        <v>171</v>
      </c>
      <c r="H19" s="266"/>
    </row>
    <row r="20" s="1" customFormat="1" ht="21.75" customHeight="1" spans="1:8">
      <c r="A20" s="264"/>
      <c r="B20" s="272"/>
      <c r="C20" s="262" t="s">
        <v>172</v>
      </c>
      <c r="D20" s="263">
        <v>0</v>
      </c>
      <c r="E20" s="268" t="s">
        <v>173</v>
      </c>
      <c r="F20" s="275"/>
      <c r="G20" s="269" t="s">
        <v>174</v>
      </c>
      <c r="H20" s="98">
        <v>0.28</v>
      </c>
    </row>
    <row r="21" s="1" customFormat="1" ht="21.75" customHeight="1" spans="1:8">
      <c r="A21" s="264"/>
      <c r="B21" s="272"/>
      <c r="C21" s="262" t="s">
        <v>175</v>
      </c>
      <c r="D21" s="263">
        <v>0</v>
      </c>
      <c r="E21" s="268" t="s">
        <v>176</v>
      </c>
      <c r="F21" s="275"/>
      <c r="G21" s="276"/>
      <c r="H21" s="277"/>
    </row>
    <row r="22" s="1" customFormat="1" ht="21.75" customHeight="1" spans="1:8">
      <c r="A22" s="264"/>
      <c r="B22" s="272"/>
      <c r="C22" s="262" t="s">
        <v>177</v>
      </c>
      <c r="D22" s="263">
        <v>0</v>
      </c>
      <c r="E22" s="268" t="s">
        <v>178</v>
      </c>
      <c r="F22" s="275"/>
      <c r="G22" s="278"/>
      <c r="H22" s="279"/>
    </row>
    <row r="23" s="1" customFormat="1" ht="21.75" customHeight="1" spans="1:8">
      <c r="A23" s="264"/>
      <c r="B23" s="272"/>
      <c r="C23" s="262" t="s">
        <v>179</v>
      </c>
      <c r="D23" s="263">
        <v>0</v>
      </c>
      <c r="E23" s="268" t="s">
        <v>180</v>
      </c>
      <c r="F23" s="275"/>
      <c r="G23" s="280"/>
      <c r="H23" s="272"/>
    </row>
    <row r="24" s="1" customFormat="1" ht="21.75" customHeight="1" spans="1:8">
      <c r="A24" s="264"/>
      <c r="B24" s="272"/>
      <c r="C24" s="262" t="s">
        <v>181</v>
      </c>
      <c r="D24" s="263">
        <v>0</v>
      </c>
      <c r="E24" s="268"/>
      <c r="F24" s="275"/>
      <c r="G24" s="280"/>
      <c r="H24" s="272"/>
    </row>
    <row r="25" s="1" customFormat="1" ht="21.75" customHeight="1" spans="1:8">
      <c r="A25" s="264"/>
      <c r="B25" s="98"/>
      <c r="C25" s="262" t="s">
        <v>182</v>
      </c>
      <c r="D25" s="263">
        <v>0</v>
      </c>
      <c r="E25" s="264"/>
      <c r="F25" s="281"/>
      <c r="G25" s="264"/>
      <c r="H25" s="272"/>
    </row>
    <row r="26" s="1" customFormat="1" ht="21.75" customHeight="1" spans="1:8">
      <c r="A26" s="264"/>
      <c r="B26" s="98"/>
      <c r="C26" s="262" t="s">
        <v>183</v>
      </c>
      <c r="D26" s="263">
        <v>0</v>
      </c>
      <c r="E26" s="264"/>
      <c r="F26" s="98"/>
      <c r="G26" s="264"/>
      <c r="H26" s="272"/>
    </row>
    <row r="27" s="1" customFormat="1" ht="21.75" customHeight="1" spans="1:8">
      <c r="A27" s="264"/>
      <c r="B27" s="98"/>
      <c r="C27" s="262" t="s">
        <v>184</v>
      </c>
      <c r="D27" s="282">
        <v>0</v>
      </c>
      <c r="E27" s="264"/>
      <c r="F27" s="98"/>
      <c r="G27" s="264"/>
      <c r="H27" s="272"/>
    </row>
    <row r="28" s="1" customFormat="1" ht="21" customHeight="1" spans="1:8">
      <c r="A28" s="264"/>
      <c r="B28" s="98"/>
      <c r="C28" s="283" t="s">
        <v>185</v>
      </c>
      <c r="D28" s="263">
        <v>0</v>
      </c>
      <c r="E28" s="280"/>
      <c r="F28" s="98"/>
      <c r="G28" s="264"/>
      <c r="H28" s="272"/>
    </row>
    <row r="29" s="1" customFormat="1" ht="21.75" customHeight="1" spans="1:8">
      <c r="A29" s="26"/>
      <c r="B29" s="98"/>
      <c r="C29" s="262" t="s">
        <v>186</v>
      </c>
      <c r="D29" s="284">
        <v>0</v>
      </c>
      <c r="E29" s="26"/>
      <c r="F29" s="98"/>
      <c r="G29" s="26"/>
      <c r="H29" s="272"/>
    </row>
    <row r="30" s="1" customFormat="1" ht="21.75" customHeight="1" spans="1:8">
      <c r="A30" s="264"/>
      <c r="B30" s="272"/>
      <c r="C30" s="262" t="s">
        <v>187</v>
      </c>
      <c r="D30" s="263">
        <v>0</v>
      </c>
      <c r="E30" s="264"/>
      <c r="F30" s="98"/>
      <c r="G30" s="264"/>
      <c r="H30" s="272"/>
    </row>
    <row r="31" s="1" customFormat="1" ht="21.75" customHeight="1" spans="1:8">
      <c r="A31" s="264"/>
      <c r="B31" s="272"/>
      <c r="C31" s="262" t="s">
        <v>188</v>
      </c>
      <c r="D31" s="263">
        <v>0</v>
      </c>
      <c r="E31" s="285"/>
      <c r="F31" s="272"/>
      <c r="G31" s="285"/>
      <c r="H31" s="272"/>
    </row>
    <row r="32" s="1" customFormat="1" ht="21.75" customHeight="1" spans="1:8">
      <c r="A32" s="285"/>
      <c r="B32" s="272"/>
      <c r="C32" s="262" t="s">
        <v>189</v>
      </c>
      <c r="D32" s="263">
        <v>0</v>
      </c>
      <c r="E32" s="285"/>
      <c r="F32" s="98"/>
      <c r="G32" s="285"/>
      <c r="H32" s="272"/>
    </row>
    <row r="33" s="1" customFormat="1" ht="21.75" customHeight="1" spans="1:8">
      <c r="A33" s="285"/>
      <c r="B33" s="272"/>
      <c r="C33" s="262" t="s">
        <v>190</v>
      </c>
      <c r="D33" s="263">
        <v>0</v>
      </c>
      <c r="E33" s="285"/>
      <c r="F33" s="272"/>
      <c r="G33" s="285"/>
      <c r="H33" s="272"/>
    </row>
    <row r="34" s="1" customFormat="1" ht="21.75" customHeight="1" spans="1:8">
      <c r="A34" s="285"/>
      <c r="B34" s="286"/>
      <c r="C34" s="262" t="s">
        <v>191</v>
      </c>
      <c r="D34" s="282">
        <v>0</v>
      </c>
      <c r="E34" s="285"/>
      <c r="F34" s="286"/>
      <c r="G34" s="285"/>
      <c r="H34" s="286"/>
    </row>
    <row r="35" s="1" customFormat="1" ht="21.75" customHeight="1" spans="1:8">
      <c r="A35" s="179" t="s">
        <v>192</v>
      </c>
      <c r="B35" s="98">
        <v>151</v>
      </c>
      <c r="C35" s="287" t="s">
        <v>193</v>
      </c>
      <c r="D35" s="288">
        <v>151</v>
      </c>
      <c r="E35" s="287" t="s">
        <v>193</v>
      </c>
      <c r="F35" s="98">
        <v>151</v>
      </c>
      <c r="G35" s="287" t="s">
        <v>193</v>
      </c>
      <c r="H35" s="98">
        <v>151</v>
      </c>
    </row>
    <row r="36" s="1" customFormat="1" ht="21.75" customHeight="1" spans="1:8">
      <c r="A36" s="289" t="s">
        <v>194</v>
      </c>
      <c r="B36" s="275">
        <v>0</v>
      </c>
      <c r="C36" s="274"/>
      <c r="D36" s="290"/>
      <c r="E36" s="291" t="s">
        <v>195</v>
      </c>
      <c r="F36" s="275"/>
      <c r="G36" s="285"/>
      <c r="H36" s="275"/>
    </row>
    <row r="37" ht="21.75" customHeight="1" spans="1:8">
      <c r="A37" s="292"/>
      <c r="B37" s="275"/>
      <c r="C37" s="293"/>
      <c r="D37" s="294"/>
      <c r="E37" s="292"/>
      <c r="F37" s="272"/>
      <c r="G37" s="285"/>
      <c r="H37" s="286"/>
    </row>
    <row r="38" s="1" customFormat="1" ht="21.75" customHeight="1" spans="1:8">
      <c r="A38" s="26" t="s">
        <v>196</v>
      </c>
      <c r="B38" s="98">
        <v>151</v>
      </c>
      <c r="C38" s="26" t="s">
        <v>197</v>
      </c>
      <c r="D38" s="288">
        <v>151</v>
      </c>
      <c r="E38" s="26" t="s">
        <v>197</v>
      </c>
      <c r="F38" s="98">
        <v>151</v>
      </c>
      <c r="G38" s="179" t="s">
        <v>197</v>
      </c>
      <c r="H38" s="98">
        <v>151</v>
      </c>
    </row>
    <row r="39" spans="1:1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:E9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7"/>
      <c r="S1" s="57"/>
      <c r="T1" s="58"/>
      <c r="U1" s="59"/>
      <c r="V1" s="60" t="s">
        <v>60</v>
      </c>
      <c r="W1" s="58"/>
      <c r="X1" s="58"/>
    </row>
    <row r="2" ht="24.75" customHeight="1" spans="1:24">
      <c r="A2" s="41" t="s">
        <v>429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61"/>
      <c r="W2" s="58"/>
      <c r="X2" s="58"/>
    </row>
    <row r="3" ht="24.75" customHeight="1" spans="1:24">
      <c r="A3" s="42" t="s">
        <v>425</v>
      </c>
      <c r="B3" s="43" t="s">
        <v>6</v>
      </c>
      <c r="C3" s="43"/>
      <c r="D3" s="43"/>
      <c r="E3" s="43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6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 t="s">
        <v>430</v>
      </c>
      <c r="C7" s="48" t="s">
        <v>213</v>
      </c>
      <c r="D7" s="49">
        <v>1</v>
      </c>
      <c r="E7" s="48">
        <v>2</v>
      </c>
      <c r="F7" s="48">
        <v>3</v>
      </c>
      <c r="G7" s="48">
        <v>4</v>
      </c>
      <c r="H7" s="48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8">
        <v>19</v>
      </c>
      <c r="W7" s="58"/>
      <c r="X7" s="66"/>
      <c r="Y7" s="1"/>
    </row>
    <row r="8" ht="25.5" customHeight="1" spans="1:28">
      <c r="A8" s="29"/>
      <c r="B8" s="30"/>
      <c r="C8" s="30"/>
      <c r="D8" s="31"/>
      <c r="E8" s="31"/>
      <c r="F8" s="31"/>
      <c r="G8" s="31"/>
      <c r="H8" s="31"/>
      <c r="I8" s="38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77" t="s">
        <v>431</v>
      </c>
      <c r="B9" s="51"/>
      <c r="C9" s="4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2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B3:E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K14" sqref="K14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4" t="s">
        <v>66</v>
      </c>
      <c r="T1" s="35"/>
      <c r="U1" s="1"/>
    </row>
    <row r="2" ht="25.5" customHeight="1" spans="1:21">
      <c r="A2" s="20" t="s">
        <v>432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6"/>
      <c r="T2" s="35"/>
      <c r="U2" s="1"/>
    </row>
    <row r="3" ht="25.5" customHeight="1" spans="1:21">
      <c r="A3" s="21" t="s">
        <v>425</v>
      </c>
      <c r="B3" s="22" t="s">
        <v>6</v>
      </c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7" t="s">
        <v>113</v>
      </c>
      <c r="T3" s="33"/>
      <c r="U3" s="1"/>
    </row>
    <row r="4" ht="19.5" customHeight="1" spans="1:21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5.5" customHeight="1" spans="1:21">
      <c r="A8" s="29"/>
      <c r="B8" s="30"/>
      <c r="C8" s="30"/>
      <c r="D8" s="79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8"/>
      <c r="T8" s="33"/>
      <c r="U8" s="1"/>
    </row>
    <row r="9" ht="24.9" customHeight="1" spans="1:21">
      <c r="A9" s="50" t="s">
        <v>431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ht="12.75" customHeight="1" spans="1:2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ht="12.75" customHeight="1" spans="1:2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ht="12.75" customHeight="1" spans="1:2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ht="12.75" customHeight="1" spans="1:2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ht="12.75" customHeight="1" spans="1:2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ht="12.75" customHeight="1" spans="1:2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ht="12.75" customHeight="1" spans="1:2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ht="12.75" customHeight="1" spans="1:2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ht="12.75" customHeight="1" spans="1:2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ht="12.75" customHeight="1" spans="1:2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ht="12.75" customHeight="1" spans="1:2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:D9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7"/>
      <c r="S1" s="57"/>
      <c r="T1" s="58"/>
      <c r="U1" s="59"/>
      <c r="V1" s="60" t="s">
        <v>72</v>
      </c>
      <c r="W1" s="58"/>
      <c r="X1" s="58"/>
    </row>
    <row r="2" ht="24.75" customHeight="1" spans="1:24">
      <c r="A2" s="76" t="s">
        <v>73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8"/>
      <c r="W2" s="58"/>
      <c r="X2" s="58"/>
    </row>
    <row r="3" ht="24.75" customHeight="1" spans="1:24">
      <c r="A3" s="42" t="s">
        <v>425</v>
      </c>
      <c r="B3" s="43" t="s">
        <v>6</v>
      </c>
      <c r="C3" s="43"/>
      <c r="D3" s="43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14.2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6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16.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25" t="s">
        <v>213</v>
      </c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49">
        <v>6</v>
      </c>
      <c r="J7" s="74">
        <v>7</v>
      </c>
      <c r="K7" s="25">
        <v>8</v>
      </c>
      <c r="L7" s="25">
        <v>9</v>
      </c>
      <c r="M7" s="74">
        <v>10</v>
      </c>
      <c r="N7" s="25">
        <v>11</v>
      </c>
      <c r="O7" s="74">
        <v>12</v>
      </c>
      <c r="P7" s="74">
        <v>13</v>
      </c>
      <c r="Q7" s="74">
        <v>14</v>
      </c>
      <c r="R7" s="25">
        <v>15</v>
      </c>
      <c r="S7" s="74">
        <v>16</v>
      </c>
      <c r="T7" s="74">
        <v>17</v>
      </c>
      <c r="U7" s="25">
        <v>18</v>
      </c>
      <c r="V7" s="25">
        <v>19</v>
      </c>
      <c r="W7" s="58"/>
      <c r="X7" s="66"/>
      <c r="Y7" s="1"/>
    </row>
    <row r="8" ht="24" customHeight="1" spans="1:28">
      <c r="A8" s="12"/>
      <c r="B8" s="70"/>
      <c r="C8" s="70"/>
      <c r="D8" s="38"/>
      <c r="E8" s="38"/>
      <c r="F8" s="38"/>
      <c r="G8" s="38"/>
      <c r="H8" s="31"/>
      <c r="I8" s="38"/>
      <c r="J8" s="75"/>
      <c r="K8" s="38"/>
      <c r="L8" s="38"/>
      <c r="M8" s="38"/>
      <c r="N8" s="38"/>
      <c r="O8" s="38"/>
      <c r="P8" s="38"/>
      <c r="Q8" s="38"/>
      <c r="R8" s="38"/>
      <c r="S8" s="38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77" t="s">
        <v>433</v>
      </c>
      <c r="B9" s="51"/>
      <c r="C9" s="4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1"/>
      <c r="B10" s="51"/>
      <c r="C10" s="4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1"/>
      <c r="B11" s="51"/>
      <c r="C11" s="4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6">
    <mergeCell ref="A2:U2"/>
    <mergeCell ref="B3:D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H14" sqref="H14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4" t="s">
        <v>78</v>
      </c>
      <c r="T1" s="35"/>
      <c r="U1" s="1"/>
    </row>
    <row r="2" ht="25.5" customHeight="1" spans="1:21">
      <c r="A2" s="20" t="s">
        <v>434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6"/>
      <c r="T2" s="35"/>
      <c r="U2" s="1"/>
    </row>
    <row r="3" ht="25.5" customHeight="1" spans="1:21">
      <c r="A3" s="21" t="s">
        <v>425</v>
      </c>
      <c r="B3" s="22" t="s">
        <v>6</v>
      </c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7" t="s">
        <v>113</v>
      </c>
      <c r="T3" s="33"/>
      <c r="U3" s="1"/>
    </row>
    <row r="4" ht="19.5" customHeight="1" spans="1:21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19.5" customHeight="1" spans="1:22">
      <c r="A8" s="12"/>
      <c r="B8" s="70"/>
      <c r="C8" s="7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3"/>
      <c r="U8" s="1"/>
      <c r="V8" s="1"/>
    </row>
    <row r="9" ht="24.9" customHeight="1" spans="1:21">
      <c r="A9" s="1" t="s">
        <v>433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ht="12.75" customHeight="1" spans="1:2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ht="12.75" customHeight="1" spans="1:2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ht="12.75" customHeight="1" spans="1:2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ht="12.75" customHeight="1" spans="1:2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ht="12.75" customHeight="1" spans="1:2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ht="12.75" customHeight="1" spans="1:2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ht="12.75" customHeight="1" spans="1:2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ht="12.75" customHeight="1" spans="1:2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ht="12.75" customHeight="1" spans="1:2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ht="12.75" customHeight="1" spans="1:2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ht="12.75" customHeight="1" spans="1:2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K11" sqref="K1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J1" s="40"/>
      <c r="K1" s="40"/>
      <c r="L1" s="40"/>
      <c r="M1" s="40"/>
      <c r="N1" s="40"/>
      <c r="O1" s="40"/>
      <c r="P1" s="40"/>
      <c r="Q1" s="40"/>
      <c r="R1" s="57"/>
      <c r="S1" s="57"/>
      <c r="T1" s="58"/>
      <c r="U1" s="59"/>
      <c r="V1" s="60" t="s">
        <v>84</v>
      </c>
      <c r="W1" s="58"/>
      <c r="X1" s="58"/>
    </row>
    <row r="2" ht="24.75" customHeight="1" spans="1:24">
      <c r="A2" s="41" t="s">
        <v>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61"/>
      <c r="W2" s="58"/>
      <c r="X2" s="58"/>
    </row>
    <row r="3" ht="24.75" customHeight="1" spans="1:24">
      <c r="A3" s="42" t="s">
        <v>425</v>
      </c>
      <c r="B3" s="43" t="s">
        <v>6</v>
      </c>
      <c r="C3" s="43"/>
      <c r="D3" s="43"/>
      <c r="E3" s="43"/>
      <c r="F3" s="40"/>
      <c r="G3" s="40"/>
      <c r="H3" s="40"/>
      <c r="J3" s="40"/>
      <c r="K3" s="40"/>
      <c r="L3" s="40"/>
      <c r="M3" s="40"/>
      <c r="N3" s="40"/>
      <c r="O3" s="40"/>
      <c r="P3" s="40"/>
      <c r="Q3" s="40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73" t="s">
        <v>240</v>
      </c>
      <c r="F4" s="73"/>
      <c r="G4" s="73"/>
      <c r="H4" s="73"/>
      <c r="I4" s="73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245</v>
      </c>
      <c r="G5" s="24" t="s">
        <v>246</v>
      </c>
      <c r="H5" s="45" t="s">
        <v>247</v>
      </c>
      <c r="I5" s="24" t="s">
        <v>246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24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74"/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49">
        <v>6</v>
      </c>
      <c r="J7" s="74">
        <v>7</v>
      </c>
      <c r="K7" s="25">
        <v>8</v>
      </c>
      <c r="L7" s="25">
        <v>9</v>
      </c>
      <c r="M7" s="74">
        <v>10</v>
      </c>
      <c r="N7" s="25">
        <v>11</v>
      </c>
      <c r="O7" s="74">
        <v>12</v>
      </c>
      <c r="P7" s="74">
        <v>13</v>
      </c>
      <c r="Q7" s="74">
        <v>14</v>
      </c>
      <c r="R7" s="25">
        <v>15</v>
      </c>
      <c r="S7" s="74">
        <v>16</v>
      </c>
      <c r="T7" s="74">
        <v>17</v>
      </c>
      <c r="U7" s="25">
        <v>18</v>
      </c>
      <c r="V7" s="25">
        <v>19</v>
      </c>
      <c r="W7" s="58"/>
      <c r="X7" s="66"/>
      <c r="Y7" s="1"/>
    </row>
    <row r="8" ht="33.75" customHeight="1" spans="1:28">
      <c r="A8" s="12"/>
      <c r="B8" s="70"/>
      <c r="C8" s="70"/>
      <c r="D8" s="38"/>
      <c r="E8" s="38"/>
      <c r="F8" s="38"/>
      <c r="G8" s="38"/>
      <c r="H8" s="31"/>
      <c r="I8" s="68"/>
      <c r="J8" s="75"/>
      <c r="K8" s="38"/>
      <c r="L8" s="38"/>
      <c r="M8" s="38"/>
      <c r="N8" s="38"/>
      <c r="O8" s="38"/>
      <c r="P8" s="38"/>
      <c r="Q8" s="38"/>
      <c r="R8" s="38"/>
      <c r="S8" s="38"/>
      <c r="T8" s="68"/>
      <c r="U8" s="68"/>
      <c r="V8" s="68"/>
      <c r="X8" s="66"/>
      <c r="Y8" s="1"/>
      <c r="Z8" s="1"/>
      <c r="AA8" s="1"/>
      <c r="AB8" s="1"/>
    </row>
    <row r="9" ht="23.25" customHeight="1" spans="1:25">
      <c r="A9" s="50" t="s">
        <v>435</v>
      </c>
      <c r="B9" s="51"/>
      <c r="C9" s="42"/>
      <c r="D9" s="52"/>
      <c r="E9" s="52"/>
      <c r="F9" s="52"/>
      <c r="G9" s="52"/>
      <c r="H9" s="52"/>
      <c r="I9" s="1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2"/>
      <c r="D10" s="52"/>
      <c r="E10" s="52"/>
      <c r="F10" s="52"/>
      <c r="G10" s="52"/>
      <c r="H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2"/>
      <c r="D11" s="52"/>
      <c r="E11" s="52"/>
      <c r="F11" s="52"/>
      <c r="G11" s="52"/>
      <c r="H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6">
    <mergeCell ref="A2:U2"/>
    <mergeCell ref="B3:E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J12" sqref="J12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72" t="s">
        <v>90</v>
      </c>
      <c r="T1" s="35"/>
      <c r="U1" s="1"/>
    </row>
    <row r="2" ht="25.5" customHeight="1" spans="1:21">
      <c r="A2" s="20" t="s">
        <v>436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6"/>
      <c r="T2" s="35"/>
      <c r="U2" s="1"/>
    </row>
    <row r="3" ht="25.5" customHeight="1" spans="1:21">
      <c r="A3" s="21" t="s">
        <v>425</v>
      </c>
      <c r="B3" s="22" t="s">
        <v>6</v>
      </c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7" t="s">
        <v>113</v>
      </c>
      <c r="T3" s="33"/>
      <c r="U3" s="1"/>
    </row>
    <row r="4" ht="19.5" customHeight="1" spans="1:21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24.9" customHeight="1" spans="1:22">
      <c r="A8" s="12"/>
      <c r="B8" s="70"/>
      <c r="C8" s="7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3"/>
      <c r="U8" s="1"/>
      <c r="V8" s="1"/>
    </row>
    <row r="9" ht="24.9" customHeight="1" spans="1:21">
      <c r="A9" s="71" t="s">
        <v>435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ht="12.75" customHeight="1" spans="1:2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ht="12.75" customHeight="1" spans="1:2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ht="12.75" customHeight="1" spans="1:2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ht="12.75" customHeight="1" spans="1:2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ht="12.75" customHeight="1" spans="1:2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ht="12.75" customHeight="1" spans="1:2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ht="12.75" customHeight="1" spans="1:2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ht="12.75" customHeight="1" spans="1:2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ht="12.75" customHeight="1" spans="1:2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ht="12.75" customHeight="1" spans="1:2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ht="12.75" customHeight="1" spans="1:2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tabSelected="1" workbookViewId="0">
      <selection activeCell="A9" sqref="A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57"/>
      <c r="S1" s="57"/>
      <c r="T1" s="58"/>
      <c r="U1" s="59"/>
      <c r="V1" s="60" t="s">
        <v>96</v>
      </c>
      <c r="W1" s="58"/>
      <c r="X1" s="58"/>
    </row>
    <row r="2" ht="24.75" customHeight="1" spans="1:24">
      <c r="A2" s="41" t="s">
        <v>97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61"/>
      <c r="W2" s="58"/>
      <c r="X2" s="58"/>
    </row>
    <row r="3" ht="24.75" customHeight="1" spans="1:24">
      <c r="A3" s="42" t="s">
        <v>425</v>
      </c>
      <c r="B3" s="43" t="s">
        <v>6</v>
      </c>
      <c r="C3" s="43"/>
      <c r="D3" s="43"/>
      <c r="E3" s="43"/>
      <c r="F3" s="43"/>
      <c r="G3" s="43"/>
      <c r="H3" s="40"/>
      <c r="I3" s="40"/>
      <c r="J3" s="40"/>
      <c r="K3" s="40"/>
      <c r="L3" s="40"/>
      <c r="M3" s="40"/>
      <c r="N3" s="40"/>
      <c r="O3" s="40"/>
      <c r="P3" s="40"/>
      <c r="Q3" s="40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6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21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8">
        <v>11</v>
      </c>
      <c r="O7" s="49">
        <v>12</v>
      </c>
      <c r="P7" s="49">
        <v>13</v>
      </c>
      <c r="Q7" s="49">
        <v>14</v>
      </c>
      <c r="R7" s="48">
        <v>15</v>
      </c>
      <c r="S7" s="49">
        <v>16</v>
      </c>
      <c r="T7" s="49">
        <v>17</v>
      </c>
      <c r="U7" s="48">
        <v>18</v>
      </c>
      <c r="V7" s="48">
        <v>19</v>
      </c>
      <c r="W7" s="58"/>
      <c r="X7" s="66"/>
      <c r="Y7" s="1"/>
    </row>
    <row r="8" ht="24" customHeight="1" spans="1:28">
      <c r="A8" s="29"/>
      <c r="B8" s="29"/>
      <c r="C8" s="30"/>
      <c r="D8" s="31"/>
      <c r="E8" s="31"/>
      <c r="F8" s="31"/>
      <c r="G8" s="31"/>
      <c r="H8" s="31"/>
      <c r="I8" s="38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437</v>
      </c>
      <c r="B9" s="51"/>
      <c r="C9" s="4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66"/>
      <c r="X10" s="66"/>
    </row>
    <row r="11" ht="12" customHeight="1" spans="1:24">
      <c r="A11" s="53"/>
      <c r="B11" s="53"/>
      <c r="C11" s="42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66"/>
      <c r="X11" s="66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6">
    <mergeCell ref="A2:U2"/>
    <mergeCell ref="B3:G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4" t="s">
        <v>102</v>
      </c>
      <c r="T1" s="35"/>
      <c r="U1" s="1"/>
    </row>
    <row r="2" ht="25.5" customHeight="1" spans="1:21">
      <c r="A2" s="20" t="s">
        <v>438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6"/>
      <c r="T2" s="35"/>
      <c r="U2" s="1"/>
    </row>
    <row r="3" ht="25.5" customHeight="1" spans="1:21">
      <c r="A3" s="21" t="s">
        <v>425</v>
      </c>
      <c r="B3" s="22" t="s">
        <v>6</v>
      </c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7" t="s">
        <v>113</v>
      </c>
      <c r="T3" s="33"/>
      <c r="U3" s="1"/>
    </row>
    <row r="4" ht="19.5" customHeight="1" spans="1:21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4.9" customHeight="1" spans="1:22">
      <c r="A8" s="29"/>
      <c r="B8" s="30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8"/>
      <c r="T8" s="33"/>
      <c r="U8" s="1"/>
      <c r="V8" s="1"/>
    </row>
    <row r="9" ht="24.9" customHeight="1" spans="1:21">
      <c r="A9" s="32" t="s">
        <v>437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ht="12.75" customHeight="1" spans="1:2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ht="12.75" customHeight="1" spans="1:2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ht="12.75" customHeight="1" spans="1:2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ht="12.75" customHeight="1" spans="1:2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ht="12.75" customHeight="1" spans="1:2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ht="12.75" customHeight="1" spans="1:2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ht="12.75" customHeight="1" spans="1:2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ht="12.75" customHeight="1" spans="1:2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ht="12.75" customHeight="1" spans="1:2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ht="12.75" customHeight="1" spans="1:2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ht="12.75" customHeight="1" spans="1:2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showGridLines="0" showZeros="0" workbookViewId="0">
      <selection activeCell="D9" sqref="D9:U9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6" t="s">
        <v>108</v>
      </c>
    </row>
    <row r="2" ht="24" customHeight="1" spans="1:21">
      <c r="A2" s="4" t="s">
        <v>439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7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4"/>
      <c r="M3" s="14"/>
      <c r="N3" s="14"/>
      <c r="O3" s="14"/>
      <c r="P3" s="14"/>
      <c r="Q3" s="14"/>
      <c r="R3" s="3"/>
      <c r="S3" s="3"/>
      <c r="T3" s="3"/>
      <c r="U3" s="16" t="s">
        <v>440</v>
      </c>
    </row>
    <row r="4" ht="29.1" customHeight="1" spans="1:21">
      <c r="A4" s="7" t="s">
        <v>441</v>
      </c>
      <c r="B4" s="7" t="s">
        <v>442</v>
      </c>
      <c r="C4" s="7" t="s">
        <v>443</v>
      </c>
      <c r="D4" s="8" t="s">
        <v>444</v>
      </c>
      <c r="E4" s="8"/>
      <c r="F4" s="8"/>
      <c r="G4" s="8"/>
      <c r="H4" s="8"/>
      <c r="I4" s="8"/>
      <c r="J4" s="15" t="s">
        <v>445</v>
      </c>
      <c r="K4" s="15"/>
      <c r="L4" s="15"/>
      <c r="M4" s="15"/>
      <c r="N4" s="15"/>
      <c r="O4" s="15"/>
      <c r="P4" s="15"/>
      <c r="Q4" s="15"/>
      <c r="R4" s="18" t="s">
        <v>446</v>
      </c>
      <c r="S4" s="18"/>
      <c r="T4" s="18"/>
      <c r="U4" s="18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447</v>
      </c>
      <c r="K5" s="8"/>
      <c r="L5" s="8"/>
      <c r="M5" s="8"/>
      <c r="N5" s="8"/>
      <c r="O5" s="8"/>
      <c r="P5" s="8"/>
      <c r="Q5" s="8" t="s">
        <v>448</v>
      </c>
      <c r="R5" s="18" t="s">
        <v>226</v>
      </c>
      <c r="S5" s="18" t="s">
        <v>449</v>
      </c>
      <c r="T5" s="18" t="s">
        <v>450</v>
      </c>
      <c r="U5" s="18" t="s">
        <v>451</v>
      </c>
    </row>
    <row r="6" ht="18" customHeight="1" spans="1:21">
      <c r="A6" s="7"/>
      <c r="B6" s="7"/>
      <c r="C6" s="7"/>
      <c r="D6" s="9" t="s">
        <v>214</v>
      </c>
      <c r="E6" s="8" t="s">
        <v>452</v>
      </c>
      <c r="F6" s="8" t="s">
        <v>453</v>
      </c>
      <c r="G6" s="8"/>
      <c r="H6" s="8"/>
      <c r="I6" s="8" t="s">
        <v>454</v>
      </c>
      <c r="J6" s="8" t="s">
        <v>455</v>
      </c>
      <c r="K6" s="8" t="s">
        <v>456</v>
      </c>
      <c r="L6" s="8"/>
      <c r="M6" s="8"/>
      <c r="N6" s="8"/>
      <c r="O6" s="8"/>
      <c r="P6" s="8" t="s">
        <v>457</v>
      </c>
      <c r="Q6" s="8"/>
      <c r="R6" s="18"/>
      <c r="S6" s="18"/>
      <c r="T6" s="18"/>
      <c r="U6" s="18"/>
    </row>
    <row r="7" ht="14.25" customHeight="1" spans="1:21">
      <c r="A7" s="7"/>
      <c r="B7" s="7"/>
      <c r="C7" s="7"/>
      <c r="D7" s="9"/>
      <c r="E7" s="8"/>
      <c r="F7" s="8" t="s">
        <v>458</v>
      </c>
      <c r="G7" s="8" t="s">
        <v>459</v>
      </c>
      <c r="H7" s="8" t="s">
        <v>460</v>
      </c>
      <c r="I7" s="8"/>
      <c r="J7" s="8"/>
      <c r="K7" s="8" t="s">
        <v>461</v>
      </c>
      <c r="L7" s="8" t="s">
        <v>462</v>
      </c>
      <c r="M7" s="8" t="s">
        <v>463</v>
      </c>
      <c r="N7" s="8" t="s">
        <v>464</v>
      </c>
      <c r="O7" s="8" t="s">
        <v>465</v>
      </c>
      <c r="P7" s="8"/>
      <c r="Q7" s="8"/>
      <c r="R7" s="18"/>
      <c r="S7" s="18"/>
      <c r="T7" s="18"/>
      <c r="U7" s="18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8"/>
      <c r="S8" s="18"/>
      <c r="T8" s="18"/>
      <c r="U8" s="18"/>
    </row>
    <row r="9" s="1" customFormat="1" ht="22.5" customHeight="1" spans="1:21">
      <c r="A9" s="10"/>
      <c r="B9" s="10"/>
      <c r="C9" s="10" t="s">
        <v>214</v>
      </c>
      <c r="D9" s="11">
        <v>17</v>
      </c>
      <c r="E9" s="11"/>
      <c r="F9" s="11">
        <v>17</v>
      </c>
      <c r="G9" s="11"/>
      <c r="H9" s="11"/>
      <c r="I9" s="11"/>
      <c r="J9" s="11">
        <v>23</v>
      </c>
      <c r="K9" s="11">
        <v>23</v>
      </c>
      <c r="L9" s="11">
        <v>8</v>
      </c>
      <c r="M9" s="11">
        <v>15</v>
      </c>
      <c r="N9" s="11"/>
      <c r="O9" s="11"/>
      <c r="P9" s="11"/>
      <c r="Q9" s="11"/>
      <c r="R9" s="11"/>
      <c r="S9" s="11"/>
      <c r="T9" s="11"/>
      <c r="U9" s="11"/>
    </row>
    <row r="10" customFormat="1" ht="22.5" customHeight="1" spans="1:21">
      <c r="A10" s="10" t="s">
        <v>466</v>
      </c>
      <c r="B10" s="10" t="s">
        <v>467</v>
      </c>
      <c r="C10" s="12" t="s">
        <v>216</v>
      </c>
      <c r="D10" s="11">
        <v>17</v>
      </c>
      <c r="E10" s="11"/>
      <c r="F10" s="11">
        <v>17</v>
      </c>
      <c r="G10" s="11"/>
      <c r="H10" s="11"/>
      <c r="I10" s="11"/>
      <c r="J10" s="11">
        <v>23</v>
      </c>
      <c r="K10" s="11">
        <v>23</v>
      </c>
      <c r="L10" s="11">
        <v>8</v>
      </c>
      <c r="M10" s="11">
        <v>15</v>
      </c>
      <c r="N10" s="11"/>
      <c r="O10" s="11"/>
      <c r="P10" s="11"/>
      <c r="Q10" s="11"/>
      <c r="R10" s="11"/>
      <c r="S10" s="11"/>
      <c r="T10" s="11"/>
      <c r="U10" s="11"/>
    </row>
    <row r="11" ht="22.5" customHeight="1"/>
    <row r="12" ht="22.5" customHeight="1"/>
    <row r="13" ht="22.5" customHeight="1"/>
    <row r="14" ht="22.5" customHeight="1"/>
    <row r="15" ht="22.5" customHeight="1"/>
    <row r="16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  <row r="32" ht="22.5" customHeight="1"/>
    <row r="33" ht="22.5" customHeight="1" spans="1:2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38" sqref="B38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52" t="s">
        <v>110</v>
      </c>
      <c r="B1" s="252"/>
      <c r="C1" s="252"/>
      <c r="D1" s="252"/>
      <c r="E1" s="252"/>
      <c r="F1" s="253"/>
      <c r="G1" s="254"/>
      <c r="H1" s="60" t="s">
        <v>9</v>
      </c>
    </row>
    <row r="2" ht="18.75" customHeight="1" spans="1:8">
      <c r="A2" s="20" t="s">
        <v>198</v>
      </c>
      <c r="B2" s="255"/>
      <c r="C2" s="255"/>
      <c r="D2" s="255"/>
      <c r="E2" s="255"/>
      <c r="F2" s="255"/>
      <c r="G2" s="256"/>
      <c r="H2" s="132"/>
    </row>
    <row r="3" ht="24" customHeight="1" spans="1:8">
      <c r="A3" s="22" t="s">
        <v>112</v>
      </c>
      <c r="B3" s="257"/>
      <c r="C3" s="257"/>
      <c r="D3" s="257"/>
      <c r="E3" s="257"/>
      <c r="F3" s="253"/>
      <c r="G3" s="254"/>
      <c r="H3" s="37" t="s">
        <v>113</v>
      </c>
    </row>
    <row r="4" ht="21.75" customHeight="1" spans="1:8">
      <c r="A4" s="258" t="s">
        <v>114</v>
      </c>
      <c r="B4" s="258"/>
      <c r="C4" s="259" t="s">
        <v>115</v>
      </c>
      <c r="D4" s="259"/>
      <c r="E4" s="259"/>
      <c r="F4" s="259"/>
      <c r="G4" s="259"/>
      <c r="H4" s="259"/>
    </row>
    <row r="5" ht="21.75" customHeight="1" spans="1:10">
      <c r="A5" s="18" t="s">
        <v>116</v>
      </c>
      <c r="B5" s="125" t="s">
        <v>117</v>
      </c>
      <c r="C5" s="260" t="s">
        <v>118</v>
      </c>
      <c r="D5" s="18" t="s">
        <v>117</v>
      </c>
      <c r="E5" s="260" t="s">
        <v>119</v>
      </c>
      <c r="F5" s="18" t="s">
        <v>117</v>
      </c>
      <c r="G5" s="260" t="s">
        <v>120</v>
      </c>
      <c r="H5" s="150" t="s">
        <v>117</v>
      </c>
      <c r="J5" s="1"/>
    </row>
    <row r="6" s="1" customFormat="1" ht="21.75" customHeight="1" spans="1:8">
      <c r="A6" s="261" t="s">
        <v>121</v>
      </c>
      <c r="B6" s="98">
        <v>151</v>
      </c>
      <c r="C6" s="262" t="s">
        <v>122</v>
      </c>
      <c r="D6" s="263">
        <v>0</v>
      </c>
      <c r="E6" s="264" t="s">
        <v>123</v>
      </c>
      <c r="F6" s="98">
        <v>151</v>
      </c>
      <c r="G6" s="265" t="s">
        <v>124</v>
      </c>
      <c r="H6" s="266">
        <v>126.14</v>
      </c>
    </row>
    <row r="7" s="1" customFormat="1" ht="21.75" customHeight="1" spans="1:8">
      <c r="A7" s="261" t="s">
        <v>125</v>
      </c>
      <c r="B7" s="98">
        <v>151</v>
      </c>
      <c r="C7" s="262" t="s">
        <v>126</v>
      </c>
      <c r="D7" s="263">
        <v>0</v>
      </c>
      <c r="E7" s="264" t="s">
        <v>127</v>
      </c>
      <c r="F7" s="98">
        <v>126.14</v>
      </c>
      <c r="G7" s="265" t="s">
        <v>128</v>
      </c>
      <c r="H7" s="266">
        <v>24.58</v>
      </c>
    </row>
    <row r="8" s="1" customFormat="1" ht="21.75" customHeight="1" spans="1:8">
      <c r="A8" s="267" t="s">
        <v>129</v>
      </c>
      <c r="B8" s="98">
        <v>0</v>
      </c>
      <c r="C8" s="262" t="s">
        <v>130</v>
      </c>
      <c r="D8" s="263">
        <v>0</v>
      </c>
      <c r="E8" s="264" t="s">
        <v>131</v>
      </c>
      <c r="F8" s="266">
        <v>24.58</v>
      </c>
      <c r="G8" s="265" t="s">
        <v>132</v>
      </c>
      <c r="H8" s="266"/>
    </row>
    <row r="9" s="1" customFormat="1" ht="21.75" customHeight="1" spans="1:8">
      <c r="A9" s="267" t="s">
        <v>133</v>
      </c>
      <c r="B9" s="98">
        <v>0</v>
      </c>
      <c r="C9" s="262" t="s">
        <v>134</v>
      </c>
      <c r="D9" s="263">
        <v>0</v>
      </c>
      <c r="E9" s="268" t="s">
        <v>135</v>
      </c>
      <c r="F9" s="98"/>
      <c r="G9" s="269" t="s">
        <v>136</v>
      </c>
      <c r="H9" s="266"/>
    </row>
    <row r="10" s="1" customFormat="1" ht="21.75" customHeight="1" spans="1:8">
      <c r="A10" s="261" t="s">
        <v>137</v>
      </c>
      <c r="B10" s="98">
        <v>0</v>
      </c>
      <c r="C10" s="262" t="s">
        <v>138</v>
      </c>
      <c r="D10" s="263">
        <v>0</v>
      </c>
      <c r="E10" s="268" t="s">
        <v>139</v>
      </c>
      <c r="F10" s="270">
        <v>0.28</v>
      </c>
      <c r="G10" s="269" t="s">
        <v>140</v>
      </c>
      <c r="H10" s="266">
        <v>0</v>
      </c>
    </row>
    <row r="11" s="1" customFormat="1" ht="21.75" customHeight="1" spans="1:8">
      <c r="A11" s="261" t="s">
        <v>141</v>
      </c>
      <c r="B11" s="98">
        <v>0</v>
      </c>
      <c r="C11" s="262" t="s">
        <v>142</v>
      </c>
      <c r="D11" s="263">
        <v>0</v>
      </c>
      <c r="E11" s="268" t="s">
        <v>143</v>
      </c>
      <c r="F11" s="98"/>
      <c r="G11" s="269" t="s">
        <v>144</v>
      </c>
      <c r="H11" s="266"/>
    </row>
    <row r="12" s="1" customFormat="1" ht="21.75" customHeight="1" spans="1:8">
      <c r="A12" s="261" t="s">
        <v>145</v>
      </c>
      <c r="B12" s="271"/>
      <c r="C12" s="262" t="s">
        <v>146</v>
      </c>
      <c r="D12" s="263">
        <v>0</v>
      </c>
      <c r="E12" s="268" t="s">
        <v>131</v>
      </c>
      <c r="F12" s="270"/>
      <c r="G12" s="269" t="s">
        <v>147</v>
      </c>
      <c r="H12" s="266"/>
    </row>
    <row r="13" s="1" customFormat="1" ht="21.75" customHeight="1" spans="1:8">
      <c r="A13" s="261" t="s">
        <v>148</v>
      </c>
      <c r="B13" s="272"/>
      <c r="C13" s="262" t="s">
        <v>149</v>
      </c>
      <c r="D13" s="263">
        <v>151</v>
      </c>
      <c r="E13" s="268" t="s">
        <v>135</v>
      </c>
      <c r="F13" s="98"/>
      <c r="G13" s="269" t="s">
        <v>150</v>
      </c>
      <c r="H13" s="266"/>
    </row>
    <row r="14" s="1" customFormat="1" ht="21.75" customHeight="1" spans="1:8">
      <c r="A14" s="261" t="s">
        <v>151</v>
      </c>
      <c r="B14" s="266">
        <v>0</v>
      </c>
      <c r="C14" s="262" t="s">
        <v>152</v>
      </c>
      <c r="D14" s="263">
        <v>0</v>
      </c>
      <c r="E14" s="268" t="s">
        <v>153</v>
      </c>
      <c r="F14" s="270"/>
      <c r="G14" s="269" t="s">
        <v>154</v>
      </c>
      <c r="H14" s="266"/>
    </row>
    <row r="15" s="1" customFormat="1" ht="21.75" customHeight="1" spans="1:8">
      <c r="A15" s="273" t="s">
        <v>155</v>
      </c>
      <c r="B15" s="266">
        <v>0</v>
      </c>
      <c r="C15" s="274" t="s">
        <v>156</v>
      </c>
      <c r="D15" s="263">
        <v>0</v>
      </c>
      <c r="E15" s="268" t="s">
        <v>157</v>
      </c>
      <c r="F15" s="98"/>
      <c r="G15" s="269" t="s">
        <v>158</v>
      </c>
      <c r="H15" s="266"/>
    </row>
    <row r="16" s="1" customFormat="1" ht="21.75" customHeight="1" spans="1:8">
      <c r="A16" s="273" t="s">
        <v>159</v>
      </c>
      <c r="B16" s="98">
        <v>0</v>
      </c>
      <c r="C16" s="274" t="s">
        <v>160</v>
      </c>
      <c r="D16" s="263">
        <v>0</v>
      </c>
      <c r="E16" s="268" t="s">
        <v>161</v>
      </c>
      <c r="F16" s="275"/>
      <c r="G16" s="269" t="s">
        <v>162</v>
      </c>
      <c r="H16" s="266"/>
    </row>
    <row r="17" s="1" customFormat="1" ht="21.75" customHeight="1" spans="1:8">
      <c r="A17" s="273"/>
      <c r="B17" s="275"/>
      <c r="C17" s="274" t="s">
        <v>163</v>
      </c>
      <c r="D17" s="263">
        <v>0</v>
      </c>
      <c r="E17" s="268" t="s">
        <v>164</v>
      </c>
      <c r="F17" s="275"/>
      <c r="G17" s="269" t="s">
        <v>165</v>
      </c>
      <c r="H17" s="266"/>
    </row>
    <row r="18" s="1" customFormat="1" ht="21.75" customHeight="1" spans="1:8">
      <c r="A18" s="267"/>
      <c r="B18" s="275"/>
      <c r="C18" s="262" t="s">
        <v>166</v>
      </c>
      <c r="D18" s="263">
        <v>0</v>
      </c>
      <c r="E18" s="268" t="s">
        <v>167</v>
      </c>
      <c r="F18" s="275"/>
      <c r="G18" s="269" t="s">
        <v>168</v>
      </c>
      <c r="H18" s="266"/>
    </row>
    <row r="19" s="1" customFormat="1" ht="21.75" customHeight="1" spans="1:8">
      <c r="A19" s="264"/>
      <c r="B19" s="272"/>
      <c r="C19" s="262" t="s">
        <v>169</v>
      </c>
      <c r="D19" s="263">
        <v>0</v>
      </c>
      <c r="E19" s="268" t="s">
        <v>170</v>
      </c>
      <c r="F19" s="275"/>
      <c r="G19" s="269" t="s">
        <v>171</v>
      </c>
      <c r="H19" s="266"/>
    </row>
    <row r="20" s="1" customFormat="1" ht="21.75" customHeight="1" spans="1:8">
      <c r="A20" s="264"/>
      <c r="B20" s="272"/>
      <c r="C20" s="262" t="s">
        <v>172</v>
      </c>
      <c r="D20" s="263">
        <v>0</v>
      </c>
      <c r="E20" s="268" t="s">
        <v>173</v>
      </c>
      <c r="F20" s="275"/>
      <c r="G20" s="269" t="s">
        <v>174</v>
      </c>
      <c r="H20" s="98">
        <v>0.28</v>
      </c>
    </row>
    <row r="21" s="1" customFormat="1" ht="21.75" customHeight="1" spans="1:8">
      <c r="A21" s="264"/>
      <c r="B21" s="272"/>
      <c r="C21" s="262" t="s">
        <v>175</v>
      </c>
      <c r="D21" s="263">
        <v>0</v>
      </c>
      <c r="E21" s="268" t="s">
        <v>176</v>
      </c>
      <c r="F21" s="275"/>
      <c r="G21" s="276"/>
      <c r="H21" s="277"/>
    </row>
    <row r="22" s="1" customFormat="1" ht="21.75" customHeight="1" spans="1:8">
      <c r="A22" s="264"/>
      <c r="B22" s="272"/>
      <c r="C22" s="262" t="s">
        <v>177</v>
      </c>
      <c r="D22" s="263">
        <v>0</v>
      </c>
      <c r="E22" s="268" t="s">
        <v>178</v>
      </c>
      <c r="F22" s="275"/>
      <c r="G22" s="278"/>
      <c r="H22" s="279"/>
    </row>
    <row r="23" s="1" customFormat="1" ht="21.75" customHeight="1" spans="1:8">
      <c r="A23" s="264"/>
      <c r="B23" s="272"/>
      <c r="C23" s="262" t="s">
        <v>179</v>
      </c>
      <c r="D23" s="263">
        <v>0</v>
      </c>
      <c r="E23" s="268" t="s">
        <v>180</v>
      </c>
      <c r="F23" s="275"/>
      <c r="G23" s="280"/>
      <c r="H23" s="272"/>
    </row>
    <row r="24" s="1" customFormat="1" ht="21.75" customHeight="1" spans="1:8">
      <c r="A24" s="264"/>
      <c r="B24" s="272"/>
      <c r="C24" s="262" t="s">
        <v>181</v>
      </c>
      <c r="D24" s="263">
        <v>0</v>
      </c>
      <c r="E24" s="268"/>
      <c r="F24" s="275"/>
      <c r="G24" s="280"/>
      <c r="H24" s="272"/>
    </row>
    <row r="25" s="1" customFormat="1" ht="21.75" customHeight="1" spans="1:8">
      <c r="A25" s="264"/>
      <c r="B25" s="98"/>
      <c r="C25" s="262" t="s">
        <v>182</v>
      </c>
      <c r="D25" s="263">
        <v>0</v>
      </c>
      <c r="E25" s="264"/>
      <c r="F25" s="281"/>
      <c r="G25" s="264"/>
      <c r="H25" s="272"/>
    </row>
    <row r="26" s="1" customFormat="1" ht="21.75" customHeight="1" spans="1:8">
      <c r="A26" s="264"/>
      <c r="B26" s="98"/>
      <c r="C26" s="262" t="s">
        <v>183</v>
      </c>
      <c r="D26" s="263">
        <v>0</v>
      </c>
      <c r="E26" s="264"/>
      <c r="F26" s="98"/>
      <c r="G26" s="264"/>
      <c r="H26" s="272"/>
    </row>
    <row r="27" s="1" customFormat="1" ht="21.75" customHeight="1" spans="1:8">
      <c r="A27" s="264"/>
      <c r="B27" s="98"/>
      <c r="C27" s="262" t="s">
        <v>184</v>
      </c>
      <c r="D27" s="282">
        <v>0</v>
      </c>
      <c r="E27" s="264"/>
      <c r="F27" s="98"/>
      <c r="G27" s="264"/>
      <c r="H27" s="272"/>
    </row>
    <row r="28" s="1" customFormat="1" ht="21" customHeight="1" spans="1:8">
      <c r="A28" s="264"/>
      <c r="B28" s="98"/>
      <c r="C28" s="283" t="s">
        <v>185</v>
      </c>
      <c r="D28" s="263">
        <v>0</v>
      </c>
      <c r="E28" s="280"/>
      <c r="F28" s="98"/>
      <c r="G28" s="264"/>
      <c r="H28" s="272"/>
    </row>
    <row r="29" s="1" customFormat="1" ht="21.75" customHeight="1" spans="1:8">
      <c r="A29" s="26"/>
      <c r="B29" s="98"/>
      <c r="C29" s="262" t="s">
        <v>186</v>
      </c>
      <c r="D29" s="284">
        <v>0</v>
      </c>
      <c r="E29" s="26"/>
      <c r="F29" s="98"/>
      <c r="G29" s="26"/>
      <c r="H29" s="272"/>
    </row>
    <row r="30" s="1" customFormat="1" ht="21.75" customHeight="1" spans="1:8">
      <c r="A30" s="264"/>
      <c r="B30" s="272"/>
      <c r="C30" s="262" t="s">
        <v>187</v>
      </c>
      <c r="D30" s="263">
        <v>0</v>
      </c>
      <c r="E30" s="264"/>
      <c r="F30" s="98"/>
      <c r="G30" s="264"/>
      <c r="H30" s="272"/>
    </row>
    <row r="31" s="1" customFormat="1" ht="21.75" customHeight="1" spans="1:8">
      <c r="A31" s="264"/>
      <c r="B31" s="272"/>
      <c r="C31" s="262" t="s">
        <v>188</v>
      </c>
      <c r="D31" s="263">
        <v>0</v>
      </c>
      <c r="E31" s="285"/>
      <c r="F31" s="272"/>
      <c r="G31" s="285"/>
      <c r="H31" s="272"/>
    </row>
    <row r="32" s="1" customFormat="1" ht="21.75" customHeight="1" spans="1:8">
      <c r="A32" s="285"/>
      <c r="B32" s="272"/>
      <c r="C32" s="262" t="s">
        <v>189</v>
      </c>
      <c r="D32" s="263">
        <v>0</v>
      </c>
      <c r="E32" s="285"/>
      <c r="F32" s="98"/>
      <c r="G32" s="285"/>
      <c r="H32" s="272"/>
    </row>
    <row r="33" s="1" customFormat="1" ht="21.75" customHeight="1" spans="1:8">
      <c r="A33" s="285"/>
      <c r="B33" s="272"/>
      <c r="C33" s="262" t="s">
        <v>190</v>
      </c>
      <c r="D33" s="263">
        <v>0</v>
      </c>
      <c r="E33" s="285"/>
      <c r="F33" s="272"/>
      <c r="G33" s="285"/>
      <c r="H33" s="272"/>
    </row>
    <row r="34" s="1" customFormat="1" ht="21.75" customHeight="1" spans="1:8">
      <c r="A34" s="285"/>
      <c r="B34" s="286"/>
      <c r="C34" s="262" t="s">
        <v>191</v>
      </c>
      <c r="D34" s="282">
        <v>0</v>
      </c>
      <c r="E34" s="285"/>
      <c r="F34" s="286"/>
      <c r="G34" s="285"/>
      <c r="H34" s="286"/>
    </row>
    <row r="35" s="1" customFormat="1" ht="21.75" customHeight="1" spans="1:8">
      <c r="A35" s="179" t="s">
        <v>192</v>
      </c>
      <c r="B35" s="98">
        <v>151</v>
      </c>
      <c r="C35" s="287" t="s">
        <v>193</v>
      </c>
      <c r="D35" s="288">
        <v>151</v>
      </c>
      <c r="E35" s="287" t="s">
        <v>193</v>
      </c>
      <c r="F35" s="98">
        <v>151</v>
      </c>
      <c r="G35" s="287" t="s">
        <v>193</v>
      </c>
      <c r="H35" s="98">
        <v>151</v>
      </c>
    </row>
    <row r="36" s="1" customFormat="1" ht="21.75" customHeight="1" spans="1:8">
      <c r="A36" s="289" t="s">
        <v>194</v>
      </c>
      <c r="B36" s="275">
        <v>0</v>
      </c>
      <c r="C36" s="274"/>
      <c r="D36" s="290"/>
      <c r="E36" s="291" t="s">
        <v>195</v>
      </c>
      <c r="F36" s="275"/>
      <c r="G36" s="285"/>
      <c r="H36" s="275"/>
    </row>
    <row r="37" ht="21.75" customHeight="1" spans="1:8">
      <c r="A37" s="292"/>
      <c r="B37" s="275"/>
      <c r="C37" s="293"/>
      <c r="D37" s="294"/>
      <c r="E37" s="292"/>
      <c r="F37" s="272"/>
      <c r="G37" s="285"/>
      <c r="H37" s="286"/>
    </row>
    <row r="38" s="1" customFormat="1" ht="21.75" customHeight="1" spans="1:8">
      <c r="A38" s="26" t="s">
        <v>196</v>
      </c>
      <c r="B38" s="98">
        <v>151</v>
      </c>
      <c r="C38" s="26" t="s">
        <v>197</v>
      </c>
      <c r="D38" s="288">
        <v>151</v>
      </c>
      <c r="E38" s="26" t="s">
        <v>197</v>
      </c>
      <c r="F38" s="98">
        <v>151</v>
      </c>
      <c r="G38" s="179" t="s">
        <v>197</v>
      </c>
      <c r="H38" s="98">
        <v>151</v>
      </c>
    </row>
    <row r="39" spans="1:1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showGridLines="0" showZeros="0" workbookViewId="0">
      <selection activeCell="A3" sqref="A3:J3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19"/>
      <c r="B1" s="60"/>
      <c r="C1" s="60"/>
      <c r="D1" s="60"/>
      <c r="E1" s="60"/>
      <c r="F1" s="60"/>
      <c r="G1" s="60"/>
      <c r="H1" s="58"/>
      <c r="I1" s="58"/>
      <c r="J1" s="60"/>
      <c r="K1" s="132"/>
      <c r="L1" s="132"/>
      <c r="M1" s="60" t="s">
        <v>15</v>
      </c>
    </row>
    <row r="2" ht="23.1" customHeight="1" spans="1:13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3.1" customHeight="1" spans="1:13">
      <c r="A3" s="227" t="s">
        <v>112</v>
      </c>
      <c r="B3" s="228"/>
      <c r="C3" s="228"/>
      <c r="D3" s="228"/>
      <c r="E3" s="228"/>
      <c r="F3" s="228"/>
      <c r="G3" s="228"/>
      <c r="H3" s="228"/>
      <c r="I3" s="228"/>
      <c r="J3" s="228"/>
      <c r="K3" s="132"/>
      <c r="L3" s="132"/>
      <c r="M3" s="37" t="s">
        <v>113</v>
      </c>
    </row>
    <row r="4" ht="23.1" customHeight="1" spans="1:13">
      <c r="A4" s="25" t="s">
        <v>199</v>
      </c>
      <c r="B4" s="25" t="s">
        <v>200</v>
      </c>
      <c r="C4" s="125" t="s">
        <v>201</v>
      </c>
      <c r="D4" s="125" t="s">
        <v>202</v>
      </c>
      <c r="E4" s="125"/>
      <c r="F4" s="125"/>
      <c r="G4" s="125" t="s">
        <v>203</v>
      </c>
      <c r="H4" s="125" t="s">
        <v>204</v>
      </c>
      <c r="I4" s="231" t="s">
        <v>205</v>
      </c>
      <c r="J4" s="145" t="s">
        <v>206</v>
      </c>
      <c r="K4" s="125" t="s">
        <v>207</v>
      </c>
      <c r="L4" s="134" t="s">
        <v>208</v>
      </c>
      <c r="M4" s="125" t="s">
        <v>209</v>
      </c>
    </row>
    <row r="5" ht="39" customHeight="1" spans="1:13">
      <c r="A5" s="25"/>
      <c r="B5" s="25"/>
      <c r="C5" s="125"/>
      <c r="D5" s="125" t="s">
        <v>210</v>
      </c>
      <c r="E5" s="125" t="s">
        <v>211</v>
      </c>
      <c r="F5" s="125" t="s">
        <v>212</v>
      </c>
      <c r="G5" s="125"/>
      <c r="H5" s="125"/>
      <c r="I5" s="232"/>
      <c r="J5" s="145"/>
      <c r="K5" s="125"/>
      <c r="L5" s="134"/>
      <c r="M5" s="125"/>
    </row>
    <row r="6" ht="24" customHeight="1" spans="1:13">
      <c r="A6" s="25"/>
      <c r="B6" s="25"/>
      <c r="C6" s="125"/>
      <c r="D6" s="125"/>
      <c r="E6" s="125"/>
      <c r="F6" s="125"/>
      <c r="G6" s="125"/>
      <c r="H6" s="125"/>
      <c r="I6" s="233"/>
      <c r="J6" s="145"/>
      <c r="K6" s="125"/>
      <c r="L6" s="134"/>
      <c r="M6" s="125"/>
    </row>
    <row r="7" ht="23.25" customHeight="1" spans="1:13">
      <c r="A7" s="243" t="s">
        <v>213</v>
      </c>
      <c r="B7" s="244" t="s">
        <v>213</v>
      </c>
      <c r="C7" s="243">
        <v>1</v>
      </c>
      <c r="D7" s="245">
        <v>2</v>
      </c>
      <c r="E7" s="245">
        <v>3</v>
      </c>
      <c r="F7" s="245">
        <v>4</v>
      </c>
      <c r="G7" s="245">
        <v>5</v>
      </c>
      <c r="H7" s="245">
        <v>6</v>
      </c>
      <c r="I7" s="245">
        <v>7</v>
      </c>
      <c r="J7" s="245">
        <v>9</v>
      </c>
      <c r="K7" s="247">
        <v>10</v>
      </c>
      <c r="L7" s="248">
        <v>11</v>
      </c>
      <c r="M7" s="248">
        <v>12</v>
      </c>
    </row>
    <row r="8" s="1" customFormat="1" ht="30.9" customHeight="1" spans="1:13">
      <c r="A8" s="12"/>
      <c r="B8" s="12" t="s">
        <v>214</v>
      </c>
      <c r="C8" s="94">
        <v>151</v>
      </c>
      <c r="D8" s="94">
        <v>151</v>
      </c>
      <c r="E8" s="94">
        <v>151</v>
      </c>
      <c r="F8" s="94">
        <v>0</v>
      </c>
      <c r="G8" s="95">
        <v>0</v>
      </c>
      <c r="H8" s="246">
        <v>0</v>
      </c>
      <c r="I8" s="249">
        <v>0</v>
      </c>
      <c r="J8" s="250">
        <v>0</v>
      </c>
      <c r="K8" s="250">
        <v>0</v>
      </c>
      <c r="L8" s="250">
        <v>0</v>
      </c>
      <c r="M8" s="250">
        <v>0</v>
      </c>
    </row>
    <row r="9" ht="30.9" customHeight="1" spans="1:13">
      <c r="A9" s="12" t="s">
        <v>215</v>
      </c>
      <c r="B9" s="12" t="s">
        <v>216</v>
      </c>
      <c r="C9" s="94">
        <v>151</v>
      </c>
      <c r="D9" s="94">
        <v>151</v>
      </c>
      <c r="E9" s="94">
        <v>151</v>
      </c>
      <c r="F9" s="182"/>
      <c r="G9" s="182"/>
      <c r="H9" s="108"/>
      <c r="I9" s="108"/>
      <c r="J9" s="251"/>
      <c r="K9" s="251"/>
      <c r="L9" s="251"/>
      <c r="M9" s="182"/>
    </row>
    <row r="10" ht="30.9" customHeight="1" spans="11:11">
      <c r="K10" s="1"/>
    </row>
    <row r="11" ht="30.9" customHeight="1"/>
    <row r="12" ht="30.9" customHeight="1" spans="10:10">
      <c r="J12" s="1"/>
    </row>
    <row r="13" ht="30.9" customHeight="1" spans="1:16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ht="30.9" customHeight="1" spans="1:16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ht="30.9" customHeight="1" spans="1:16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ht="30.9" customHeight="1" spans="1:16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ht="30.9" customHeight="1" spans="1:16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ht="30.9" customHeight="1" spans="1:16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ht="30.9" customHeight="1" spans="1:1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ht="30.9" customHeight="1" spans="1:1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ht="30.9" customHeight="1" spans="1:1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ht="30.9" customHeight="1" spans="1:1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ht="30.9" customHeight="1" spans="1:1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ht="30.9" customHeight="1" spans="1:1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ht="30.9" customHeight="1" spans="1:1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ht="30.9" customHeight="1" spans="1:1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ht="30.9" customHeight="1" spans="1:1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ht="30.9" customHeight="1" spans="1:1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ht="30.9" customHeight="1" spans="1:1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ht="30.9" customHeight="1" spans="1:1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ht="30.9" customHeight="1" spans="1:16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ht="30.9" customHeight="1" spans="1:16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ht="30.9" customHeight="1" spans="1:16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ht="30.9" customHeight="1" spans="1:16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D17" sqref="D17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N1" s="60" t="s">
        <v>21</v>
      </c>
    </row>
    <row r="2" ht="23.1" customHeight="1" spans="1:14">
      <c r="A2" s="76" t="s">
        <v>217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3.1" customHeight="1" spans="1:14">
      <c r="A3" s="227" t="s">
        <v>218</v>
      </c>
      <c r="B3" s="228"/>
      <c r="C3" s="228"/>
      <c r="D3" s="228"/>
      <c r="E3" s="228"/>
      <c r="F3" s="228"/>
      <c r="G3" s="228"/>
      <c r="H3" s="228"/>
      <c r="I3" s="132"/>
      <c r="J3" s="132"/>
      <c r="K3" s="59"/>
      <c r="L3" s="59"/>
      <c r="N3" s="239" t="s">
        <v>113</v>
      </c>
    </row>
    <row r="4" ht="23.1" customHeight="1" spans="1:14">
      <c r="A4" s="24" t="s">
        <v>200</v>
      </c>
      <c r="B4" s="24" t="s">
        <v>219</v>
      </c>
      <c r="C4" s="45" t="s">
        <v>220</v>
      </c>
      <c r="D4" s="144" t="s">
        <v>221</v>
      </c>
      <c r="E4" s="45" t="s">
        <v>222</v>
      </c>
      <c r="F4" s="45"/>
      <c r="G4" s="45"/>
      <c r="H4" s="45"/>
      <c r="I4" s="45" t="s">
        <v>223</v>
      </c>
      <c r="J4" s="45" t="s">
        <v>224</v>
      </c>
      <c r="K4" s="45"/>
      <c r="L4" s="45"/>
      <c r="M4" s="44"/>
      <c r="N4" s="26" t="s">
        <v>225</v>
      </c>
    </row>
    <row r="5" ht="23.1" customHeight="1" spans="1:14">
      <c r="A5" s="24"/>
      <c r="B5" s="24"/>
      <c r="C5" s="45"/>
      <c r="D5" s="24"/>
      <c r="E5" s="74" t="s">
        <v>226</v>
      </c>
      <c r="F5" s="45" t="s">
        <v>227</v>
      </c>
      <c r="G5" s="45" t="s">
        <v>228</v>
      </c>
      <c r="H5" s="45" t="s">
        <v>229</v>
      </c>
      <c r="I5" s="45"/>
      <c r="J5" s="45" t="s">
        <v>214</v>
      </c>
      <c r="K5" s="45" t="s">
        <v>230</v>
      </c>
      <c r="L5" s="45" t="s">
        <v>231</v>
      </c>
      <c r="M5" s="240" t="s">
        <v>232</v>
      </c>
      <c r="N5" s="26"/>
    </row>
    <row r="6" ht="30.75" customHeight="1" spans="1:14">
      <c r="A6" s="24"/>
      <c r="B6" s="24"/>
      <c r="C6" s="45"/>
      <c r="D6" s="24"/>
      <c r="E6" s="74"/>
      <c r="F6" s="45"/>
      <c r="G6" s="45"/>
      <c r="H6" s="45"/>
      <c r="I6" s="45"/>
      <c r="J6" s="45"/>
      <c r="K6" s="45"/>
      <c r="L6" s="45"/>
      <c r="M6" s="240"/>
      <c r="N6" s="26"/>
    </row>
    <row r="7" ht="30.75" customHeight="1" spans="1:14">
      <c r="A7" s="236" t="s">
        <v>213</v>
      </c>
      <c r="B7" s="237" t="s">
        <v>213</v>
      </c>
      <c r="C7" s="236" t="s">
        <v>213</v>
      </c>
      <c r="D7" s="236" t="s">
        <v>213</v>
      </c>
      <c r="E7" s="238">
        <v>1</v>
      </c>
      <c r="F7" s="238">
        <v>2</v>
      </c>
      <c r="G7" s="238">
        <v>3</v>
      </c>
      <c r="H7" s="238">
        <v>4</v>
      </c>
      <c r="I7" s="238">
        <v>5</v>
      </c>
      <c r="J7" s="238">
        <v>6</v>
      </c>
      <c r="K7" s="238">
        <v>7</v>
      </c>
      <c r="L7" s="238">
        <v>8</v>
      </c>
      <c r="M7" s="238">
        <v>9</v>
      </c>
      <c r="N7" s="241">
        <v>10</v>
      </c>
    </row>
    <row r="8" ht="30.9" customHeight="1" spans="1:14">
      <c r="A8" s="29"/>
      <c r="B8" s="29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242"/>
    </row>
    <row r="9" ht="9.75" customHeight="1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 t="s">
        <v>233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1:15">
      <c r="A11" s="1"/>
      <c r="B11" s="1"/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workbookViewId="0">
      <selection activeCell="D8" sqref="D8:F8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32"/>
      <c r="B1" s="132"/>
      <c r="C1" s="129"/>
      <c r="D1" s="129"/>
      <c r="E1" s="129"/>
      <c r="F1" s="129"/>
      <c r="G1" s="129"/>
      <c r="H1" s="129"/>
      <c r="I1" s="129"/>
      <c r="J1" s="129"/>
      <c r="K1" s="129"/>
      <c r="L1" s="132"/>
      <c r="M1" s="132"/>
      <c r="N1" s="60" t="s">
        <v>27</v>
      </c>
    </row>
    <row r="2" ht="23.1" customHeight="1" spans="1:14">
      <c r="A2" s="76" t="s">
        <v>234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3.1" customHeight="1" spans="1:14">
      <c r="A3" s="227" t="s">
        <v>112</v>
      </c>
      <c r="B3" s="228"/>
      <c r="C3" s="228"/>
      <c r="D3" s="228"/>
      <c r="E3" s="228"/>
      <c r="F3" s="228"/>
      <c r="G3" s="228"/>
      <c r="H3" s="228"/>
      <c r="I3" s="228"/>
      <c r="J3" s="228"/>
      <c r="K3" s="43"/>
      <c r="L3" s="132"/>
      <c r="M3" s="43"/>
      <c r="N3" s="181" t="s">
        <v>113</v>
      </c>
    </row>
    <row r="4" ht="24.75" customHeight="1" spans="1:14">
      <c r="A4" s="45" t="s">
        <v>235</v>
      </c>
      <c r="B4" s="118" t="s">
        <v>200</v>
      </c>
      <c r="C4" s="25" t="s">
        <v>236</v>
      </c>
      <c r="D4" s="125" t="s">
        <v>201</v>
      </c>
      <c r="E4" s="125" t="s">
        <v>202</v>
      </c>
      <c r="F4" s="125"/>
      <c r="G4" s="125"/>
      <c r="H4" s="125" t="s">
        <v>203</v>
      </c>
      <c r="I4" s="125" t="s">
        <v>204</v>
      </c>
      <c r="J4" s="231" t="s">
        <v>205</v>
      </c>
      <c r="K4" s="145" t="s">
        <v>206</v>
      </c>
      <c r="L4" s="125" t="s">
        <v>207</v>
      </c>
      <c r="M4" s="125" t="s">
        <v>208</v>
      </c>
      <c r="N4" s="125" t="s">
        <v>237</v>
      </c>
    </row>
    <row r="5" ht="24.75" customHeight="1" spans="1:14">
      <c r="A5" s="45"/>
      <c r="B5" s="204"/>
      <c r="C5" s="25"/>
      <c r="D5" s="125"/>
      <c r="E5" s="125" t="s">
        <v>210</v>
      </c>
      <c r="F5" s="125" t="s">
        <v>211</v>
      </c>
      <c r="G5" s="125" t="s">
        <v>212</v>
      </c>
      <c r="H5" s="125"/>
      <c r="I5" s="125"/>
      <c r="J5" s="232"/>
      <c r="K5" s="145"/>
      <c r="L5" s="125"/>
      <c r="M5" s="125"/>
      <c r="N5" s="125"/>
    </row>
    <row r="6" ht="39" customHeight="1" spans="1:14">
      <c r="A6" s="45"/>
      <c r="B6" s="46"/>
      <c r="C6" s="25"/>
      <c r="D6" s="125"/>
      <c r="E6" s="125"/>
      <c r="F6" s="125"/>
      <c r="G6" s="125"/>
      <c r="H6" s="125"/>
      <c r="I6" s="125"/>
      <c r="J6" s="233"/>
      <c r="K6" s="145"/>
      <c r="L6" s="125"/>
      <c r="M6" s="125"/>
      <c r="N6" s="125"/>
    </row>
    <row r="7" ht="29.25" customHeight="1" spans="1:14">
      <c r="A7" s="74" t="s">
        <v>213</v>
      </c>
      <c r="B7" s="74" t="s">
        <v>213</v>
      </c>
      <c r="C7" s="74" t="s">
        <v>213</v>
      </c>
      <c r="D7" s="180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14</v>
      </c>
      <c r="L7" s="49">
        <v>15</v>
      </c>
      <c r="M7" s="182">
        <v>18</v>
      </c>
      <c r="N7" s="182">
        <v>19</v>
      </c>
    </row>
    <row r="8" s="1" customFormat="1" ht="36.9" customHeight="1" spans="1:18">
      <c r="A8" s="12"/>
      <c r="B8" s="12"/>
      <c r="C8" s="12" t="s">
        <v>214</v>
      </c>
      <c r="D8" s="94">
        <v>151</v>
      </c>
      <c r="E8" s="94">
        <v>151</v>
      </c>
      <c r="F8" s="94">
        <v>151</v>
      </c>
      <c r="G8" s="229">
        <v>0</v>
      </c>
      <c r="H8" s="229">
        <v>0</v>
      </c>
      <c r="I8" s="229">
        <v>0</v>
      </c>
      <c r="J8" s="229">
        <v>0</v>
      </c>
      <c r="K8" s="234">
        <v>0</v>
      </c>
      <c r="L8" s="229">
        <v>0</v>
      </c>
      <c r="M8" s="229">
        <v>0</v>
      </c>
      <c r="N8" s="234">
        <v>0</v>
      </c>
      <c r="R8" s="235"/>
    </row>
    <row r="9" ht="36.9" customHeight="1" spans="1:14">
      <c r="A9" s="12" t="s">
        <v>215</v>
      </c>
      <c r="B9" s="12" t="s">
        <v>216</v>
      </c>
      <c r="C9" s="12" t="s">
        <v>238</v>
      </c>
      <c r="D9" s="94">
        <v>151</v>
      </c>
      <c r="E9" s="94">
        <v>151</v>
      </c>
      <c r="F9" s="94">
        <v>151</v>
      </c>
      <c r="G9" s="230"/>
      <c r="H9" s="230"/>
      <c r="I9" s="230"/>
      <c r="J9" s="230"/>
      <c r="K9" s="230"/>
      <c r="L9" s="230"/>
      <c r="M9" s="230"/>
      <c r="N9" s="210"/>
    </row>
    <row r="10" ht="36.9" customHeight="1" spans="9:12">
      <c r="I10" s="1"/>
      <c r="J10" s="1"/>
      <c r="K10" s="1"/>
      <c r="L10" s="1"/>
    </row>
    <row r="11" ht="36.9" customHeight="1" spans="9:12">
      <c r="I11" s="1"/>
      <c r="J11" s="1"/>
      <c r="K11" s="1"/>
      <c r="L11" s="1"/>
    </row>
    <row r="12" ht="36.9" customHeight="1" spans="10:12">
      <c r="J12" s="1"/>
      <c r="K12" s="1"/>
      <c r="L12" s="1"/>
    </row>
    <row r="13" ht="36.9" customHeight="1" spans="9:12">
      <c r="I13" s="1"/>
      <c r="K13" s="1"/>
      <c r="L13" s="1"/>
    </row>
    <row r="14" ht="36.9" customHeight="1" spans="11:11">
      <c r="K14" s="1"/>
    </row>
    <row r="15" ht="36.9" customHeight="1" spans="8:11">
      <c r="H15" s="1"/>
      <c r="J15" s="1"/>
      <c r="K15" s="1"/>
    </row>
    <row r="16" ht="36.9" customHeight="1" spans="11:11">
      <c r="K16" s="1"/>
    </row>
    <row r="17" ht="36.9" customHeight="1" spans="10:12">
      <c r="J17" s="1"/>
      <c r="K17" s="1"/>
      <c r="L17" s="1"/>
    </row>
    <row r="18" ht="36.9" customHeight="1" spans="9:12">
      <c r="I18" s="1"/>
      <c r="J18" s="1"/>
      <c r="K18" s="1"/>
      <c r="L18" s="1"/>
    </row>
    <row r="19" ht="36.9" customHeight="1" spans="9:12">
      <c r="I19" s="1"/>
      <c r="J19" s="1"/>
      <c r="L19" s="1"/>
    </row>
    <row r="20" ht="36.9" customHeight="1" spans="10:10">
      <c r="J20" s="1"/>
    </row>
    <row r="21" ht="36.9" customHeight="1" spans="10:10">
      <c r="J21" s="1"/>
    </row>
    <row r="22" ht="36.9" customHeight="1" spans="9:9">
      <c r="I22" s="1"/>
    </row>
    <row r="23" ht="36.9" customHeight="1" spans="10:10">
      <c r="J23" s="1"/>
    </row>
    <row r="24" ht="36.9" customHeight="1" spans="1:18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ht="36.9" customHeight="1" spans="1:18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ht="36.9" customHeight="1" spans="1:18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ht="36.9" customHeight="1" spans="1:18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ht="36.9" customHeight="1" spans="1:1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ht="36.9" customHeight="1" spans="1:18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ht="36.9" customHeight="1" spans="1:18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ht="36.9" customHeight="1" spans="1:18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ht="36.9" customHeight="1" spans="1:18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ht="36.9" customHeight="1" spans="1:18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ht="36.9" customHeight="1" spans="1:18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6"/>
  <sheetViews>
    <sheetView showGridLines="0" showZeros="0" zoomScale="85" zoomScaleNormal="85" workbookViewId="0">
      <selection activeCell="A9" sqref="A9:I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9"/>
      <c r="B1" s="40"/>
      <c r="C1" s="40"/>
      <c r="D1" s="40"/>
      <c r="E1" s="40"/>
      <c r="F1" s="40"/>
      <c r="G1" s="40"/>
      <c r="H1" s="40"/>
      <c r="J1" s="40"/>
      <c r="K1" s="40"/>
      <c r="L1" s="40"/>
      <c r="M1" s="40"/>
      <c r="N1" s="40"/>
      <c r="O1" s="40"/>
      <c r="P1" s="40"/>
      <c r="Q1" s="40"/>
      <c r="R1" s="57"/>
      <c r="S1" s="57"/>
      <c r="T1" s="58"/>
      <c r="U1" s="59"/>
      <c r="V1" s="60" t="s">
        <v>33</v>
      </c>
      <c r="W1" s="58"/>
      <c r="X1" s="58"/>
    </row>
    <row r="2" ht="24.75" customHeight="1" spans="1:24">
      <c r="A2" s="41" t="s">
        <v>239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58"/>
      <c r="X2" s="58"/>
    </row>
    <row r="3" ht="24.75" customHeight="1" spans="1:24">
      <c r="A3" s="101" t="s">
        <v>112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40"/>
      <c r="N3" s="40"/>
      <c r="O3" s="40"/>
      <c r="P3" s="40"/>
      <c r="Q3" s="40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235</v>
      </c>
      <c r="B4" s="25" t="s">
        <v>200</v>
      </c>
      <c r="C4" s="26" t="s">
        <v>236</v>
      </c>
      <c r="D4" s="45" t="s">
        <v>201</v>
      </c>
      <c r="E4" s="45" t="s">
        <v>240</v>
      </c>
      <c r="F4" s="45"/>
      <c r="G4" s="45"/>
      <c r="H4" s="45"/>
      <c r="I4" s="45"/>
      <c r="J4" s="45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245</v>
      </c>
      <c r="G5" s="24" t="s">
        <v>246</v>
      </c>
      <c r="H5" s="45" t="s">
        <v>247</v>
      </c>
      <c r="I5" s="45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25" t="s">
        <v>213</v>
      </c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221">
        <v>6</v>
      </c>
      <c r="J7" s="74">
        <v>7</v>
      </c>
      <c r="K7" s="25">
        <v>8</v>
      </c>
      <c r="L7" s="25">
        <v>9</v>
      </c>
      <c r="M7" s="74">
        <v>10</v>
      </c>
      <c r="N7" s="74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8"/>
      <c r="X7" s="58"/>
    </row>
    <row r="8" s="1" customFormat="1" ht="54" customHeight="1" spans="1:24">
      <c r="A8" s="12"/>
      <c r="B8" s="12"/>
      <c r="C8" s="12"/>
      <c r="D8" s="94">
        <v>151</v>
      </c>
      <c r="E8" s="94">
        <v>151</v>
      </c>
      <c r="F8" s="95">
        <v>126.14</v>
      </c>
      <c r="G8" s="95">
        <v>24.58</v>
      </c>
      <c r="H8" s="96"/>
      <c r="I8" s="98">
        <v>0.28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223">
        <v>0</v>
      </c>
      <c r="U8" s="223">
        <v>0</v>
      </c>
      <c r="V8" s="223">
        <v>0</v>
      </c>
      <c r="W8" s="66"/>
      <c r="X8" s="66"/>
    </row>
    <row r="9" s="1" customFormat="1" ht="54" customHeight="1" spans="1:24">
      <c r="A9" s="12" t="s">
        <v>215</v>
      </c>
      <c r="B9" s="12" t="s">
        <v>216</v>
      </c>
      <c r="C9" s="12" t="s">
        <v>258</v>
      </c>
      <c r="D9" s="94">
        <v>151</v>
      </c>
      <c r="E9" s="94">
        <v>151</v>
      </c>
      <c r="F9" s="95">
        <v>126.14</v>
      </c>
      <c r="G9" s="95">
        <v>24.58</v>
      </c>
      <c r="H9" s="96"/>
      <c r="I9" s="98">
        <v>0.28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223"/>
      <c r="U9" s="223"/>
      <c r="V9" s="223"/>
      <c r="W9" s="66"/>
      <c r="X9" s="66"/>
    </row>
    <row r="10" s="1" customFormat="1" ht="54" customHeight="1" spans="1:24">
      <c r="A10" s="12" t="s">
        <v>215</v>
      </c>
      <c r="B10" s="12" t="s">
        <v>216</v>
      </c>
      <c r="C10" s="12" t="s">
        <v>259</v>
      </c>
      <c r="D10" s="94">
        <v>151</v>
      </c>
      <c r="E10" s="94">
        <v>151</v>
      </c>
      <c r="F10" s="95">
        <v>126.14</v>
      </c>
      <c r="G10" s="95">
        <v>24.58</v>
      </c>
      <c r="H10" s="96"/>
      <c r="I10" s="98">
        <v>0.28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223"/>
      <c r="U10" s="223"/>
      <c r="V10" s="223"/>
      <c r="W10" s="66"/>
      <c r="X10" s="66"/>
    </row>
    <row r="11" ht="54" customHeight="1" spans="1:24">
      <c r="A11" s="12" t="s">
        <v>215</v>
      </c>
      <c r="B11" s="12" t="s">
        <v>216</v>
      </c>
      <c r="C11" s="12" t="s">
        <v>238</v>
      </c>
      <c r="D11" s="94">
        <v>151</v>
      </c>
      <c r="E11" s="94">
        <v>151</v>
      </c>
      <c r="F11" s="95">
        <v>126.14</v>
      </c>
      <c r="G11" s="95">
        <v>24.58</v>
      </c>
      <c r="H11" s="96"/>
      <c r="I11" s="98">
        <v>0.28</v>
      </c>
      <c r="J11" s="96"/>
      <c r="K11" s="96"/>
      <c r="L11" s="96"/>
      <c r="M11" s="96"/>
      <c r="N11" s="96"/>
      <c r="O11" s="222"/>
      <c r="P11" s="222"/>
      <c r="Q11" s="222"/>
      <c r="R11" s="222"/>
      <c r="S11" s="222"/>
      <c r="T11" s="224"/>
      <c r="U11" s="225"/>
      <c r="V11" s="226"/>
      <c r="W11" s="58"/>
      <c r="X11" s="58"/>
    </row>
    <row r="12" ht="54" customHeight="1" spans="1:19">
      <c r="A12" t="s">
        <v>260</v>
      </c>
      <c r="C12" s="1"/>
      <c r="D12" s="1"/>
      <c r="I12" s="1"/>
      <c r="J12" s="1"/>
      <c r="O12" s="1"/>
      <c r="Q12" s="1"/>
      <c r="S12" s="1"/>
    </row>
    <row r="13" ht="54" customHeight="1" spans="9:18">
      <c r="I13" s="1"/>
      <c r="N13" s="1"/>
      <c r="P13" s="1"/>
      <c r="Q13" s="1"/>
      <c r="R13" s="1"/>
    </row>
    <row r="14" ht="54" customHeight="1" spans="3:17">
      <c r="C14" s="1"/>
      <c r="I14" s="1"/>
      <c r="M14" s="1"/>
      <c r="N14" s="1"/>
      <c r="Q14" s="1"/>
    </row>
    <row r="15" ht="54" customHeight="1" spans="3:17">
      <c r="C15" s="1"/>
      <c r="G15" s="1"/>
      <c r="H15" s="1"/>
      <c r="I15" s="1"/>
      <c r="Q15" s="1"/>
    </row>
    <row r="16" ht="54" customHeight="1" spans="6:16">
      <c r="F16" s="1"/>
      <c r="H16" s="1"/>
      <c r="O16" s="1"/>
      <c r="P16" s="1"/>
    </row>
    <row r="17" ht="54" customHeight="1" spans="3:14">
      <c r="C17" s="1"/>
      <c r="E17" s="1"/>
      <c r="H17" s="1"/>
      <c r="M17" s="1"/>
      <c r="N17" s="1"/>
    </row>
    <row r="18" ht="54" customHeight="1" spans="4:13">
      <c r="D18" s="1"/>
      <c r="M18" s="1"/>
    </row>
    <row r="19" ht="54" customHeight="1" spans="4:4">
      <c r="D19" s="1"/>
    </row>
    <row r="20" ht="54" customHeight="1" spans="4:4">
      <c r="D20" s="1"/>
    </row>
    <row r="21" ht="54" customHeight="1" spans="4:4">
      <c r="D21" s="1"/>
    </row>
    <row r="22" ht="54" customHeight="1" spans="1:28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ht="54" customHeight="1" spans="1:28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ht="54" customHeight="1" spans="1:28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ht="54" customHeight="1" spans="1:28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ht="54" customHeight="1" spans="1:28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ht="54" customHeight="1" spans="1:28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ht="54" customHeight="1" spans="1: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ht="54" customHeight="1" spans="1:28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ht="54" customHeight="1" spans="1:28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ht="54" customHeight="1" spans="1:28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ht="54" customHeight="1" spans="1:28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ht="54" customHeight="1" spans="1:28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ht="54" customHeight="1" spans="1:28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ht="54" customHeight="1" spans="1:28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ht="54" customHeight="1" spans="1:28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showGridLines="0" showZeros="0" zoomScale="85" zoomScaleNormal="85" workbookViewId="0">
      <selection activeCell="A9" sqref="A9:I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9"/>
      <c r="B1" s="40"/>
      <c r="C1" s="40"/>
      <c r="D1" s="40"/>
      <c r="E1" s="40"/>
      <c r="F1" s="40"/>
      <c r="G1" s="40"/>
      <c r="H1" s="40"/>
      <c r="J1" s="58"/>
      <c r="K1" s="58"/>
    </row>
    <row r="2" ht="24.75" customHeight="1" spans="1:11">
      <c r="A2" s="41" t="s">
        <v>261</v>
      </c>
      <c r="B2" s="41"/>
      <c r="C2" s="41"/>
      <c r="D2" s="41"/>
      <c r="E2" s="41"/>
      <c r="F2" s="41"/>
      <c r="G2" s="41"/>
      <c r="H2" s="41"/>
      <c r="I2" s="41"/>
      <c r="J2" s="58"/>
      <c r="K2" s="58"/>
    </row>
    <row r="3" ht="24.75" customHeight="1" spans="1:11">
      <c r="A3" s="101" t="s">
        <v>112</v>
      </c>
      <c r="B3" s="102"/>
      <c r="C3" s="102"/>
      <c r="D3" s="102"/>
      <c r="E3" s="102"/>
      <c r="F3" s="102"/>
      <c r="G3" s="102"/>
      <c r="H3" s="102"/>
      <c r="I3" s="102"/>
      <c r="J3" s="63" t="s">
        <v>113</v>
      </c>
      <c r="K3" s="63"/>
    </row>
    <row r="4" ht="24.75" customHeight="1" spans="1:11">
      <c r="A4" s="24" t="s">
        <v>235</v>
      </c>
      <c r="B4" s="25" t="s">
        <v>200</v>
      </c>
      <c r="C4" s="26" t="s">
        <v>236</v>
      </c>
      <c r="D4" s="45" t="s">
        <v>201</v>
      </c>
      <c r="E4" s="45" t="s">
        <v>240</v>
      </c>
      <c r="F4" s="45"/>
      <c r="G4" s="45"/>
      <c r="H4" s="45"/>
      <c r="I4" s="45"/>
      <c r="J4" s="63"/>
      <c r="K4" s="63"/>
    </row>
    <row r="5" ht="24.75" customHeight="1" spans="1:11">
      <c r="A5" s="24"/>
      <c r="B5" s="25"/>
      <c r="C5" s="26"/>
      <c r="D5" s="45"/>
      <c r="E5" s="45" t="s">
        <v>214</v>
      </c>
      <c r="F5" s="45" t="s">
        <v>245</v>
      </c>
      <c r="G5" s="24" t="s">
        <v>246</v>
      </c>
      <c r="H5" s="45" t="s">
        <v>247</v>
      </c>
      <c r="I5" s="45" t="s">
        <v>248</v>
      </c>
      <c r="J5" s="63"/>
      <c r="K5" s="63"/>
    </row>
    <row r="6" ht="30.75" customHeight="1" spans="1:11">
      <c r="A6" s="24"/>
      <c r="B6" s="25"/>
      <c r="C6" s="26"/>
      <c r="D6" s="45"/>
      <c r="E6" s="45"/>
      <c r="F6" s="45"/>
      <c r="G6" s="24"/>
      <c r="H6" s="45"/>
      <c r="I6" s="45"/>
      <c r="J6" s="58"/>
      <c r="K6" s="58"/>
    </row>
    <row r="7" ht="27" customHeight="1" spans="1:11">
      <c r="A7" s="25" t="s">
        <v>213</v>
      </c>
      <c r="B7" s="25" t="s">
        <v>213</v>
      </c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221">
        <v>6</v>
      </c>
      <c r="J7" s="58"/>
      <c r="K7" s="58"/>
    </row>
    <row r="8" s="1" customFormat="1" ht="54" customHeight="1" spans="1:11">
      <c r="A8" s="12"/>
      <c r="B8" s="12"/>
      <c r="C8" s="12"/>
      <c r="D8" s="94">
        <v>151</v>
      </c>
      <c r="E8" s="94">
        <v>151</v>
      </c>
      <c r="F8" s="95">
        <v>126.14</v>
      </c>
      <c r="G8" s="95">
        <v>24.58</v>
      </c>
      <c r="H8" s="96"/>
      <c r="I8" s="98">
        <v>0.28</v>
      </c>
      <c r="J8" s="66"/>
      <c r="K8" s="66"/>
    </row>
    <row r="9" s="1" customFormat="1" ht="54" customHeight="1" spans="1:11">
      <c r="A9" s="12" t="s">
        <v>215</v>
      </c>
      <c r="B9" s="12" t="s">
        <v>216</v>
      </c>
      <c r="C9" s="12" t="s">
        <v>258</v>
      </c>
      <c r="D9" s="94">
        <v>151</v>
      </c>
      <c r="E9" s="94">
        <v>151</v>
      </c>
      <c r="F9" s="95">
        <v>126.14</v>
      </c>
      <c r="G9" s="95">
        <v>24.58</v>
      </c>
      <c r="H9" s="96"/>
      <c r="I9" s="98">
        <v>0.28</v>
      </c>
      <c r="J9" s="66"/>
      <c r="K9" s="66"/>
    </row>
    <row r="10" s="1" customFormat="1" ht="54" customHeight="1" spans="1:11">
      <c r="A10" s="12" t="s">
        <v>215</v>
      </c>
      <c r="B10" s="12" t="s">
        <v>216</v>
      </c>
      <c r="C10" s="12" t="s">
        <v>259</v>
      </c>
      <c r="D10" s="94">
        <v>151</v>
      </c>
      <c r="E10" s="94">
        <v>151</v>
      </c>
      <c r="F10" s="95">
        <v>126.14</v>
      </c>
      <c r="G10" s="95">
        <v>24.58</v>
      </c>
      <c r="H10" s="96"/>
      <c r="I10" s="98">
        <v>0.28</v>
      </c>
      <c r="J10" s="66"/>
      <c r="K10" s="66"/>
    </row>
    <row r="11" ht="54" customHeight="1" spans="1:11">
      <c r="A11" s="12" t="s">
        <v>215</v>
      </c>
      <c r="B11" s="12" t="s">
        <v>216</v>
      </c>
      <c r="C11" s="12" t="s">
        <v>238</v>
      </c>
      <c r="D11" s="94">
        <v>151</v>
      </c>
      <c r="E11" s="94">
        <v>151</v>
      </c>
      <c r="F11" s="95">
        <v>126.14</v>
      </c>
      <c r="G11" s="95">
        <v>24.58</v>
      </c>
      <c r="H11" s="96"/>
      <c r="I11" s="98">
        <v>0.28</v>
      </c>
      <c r="J11" s="58"/>
      <c r="K11" s="58"/>
    </row>
    <row r="12" ht="54" customHeight="1" spans="3:9">
      <c r="C12" s="1"/>
      <c r="D12" s="1"/>
      <c r="I12" s="1"/>
    </row>
    <row r="13" ht="54" customHeight="1" spans="9:9">
      <c r="I13" s="1"/>
    </row>
    <row r="14" ht="54" customHeight="1" spans="3:9">
      <c r="C14" s="1"/>
      <c r="I14" s="1"/>
    </row>
    <row r="15" ht="54" customHeight="1" spans="3:9">
      <c r="C15" s="1"/>
      <c r="G15" s="1"/>
      <c r="H15" s="1"/>
      <c r="I15" s="1"/>
    </row>
    <row r="16" ht="54" customHeight="1" spans="6:8">
      <c r="F16" s="1"/>
      <c r="H16" s="1"/>
    </row>
    <row r="17" ht="54" customHeight="1" spans="3:8">
      <c r="C17" s="1"/>
      <c r="E17" s="1"/>
      <c r="H17" s="1"/>
    </row>
    <row r="18" ht="54" customHeight="1" spans="4:4">
      <c r="D18" s="1"/>
    </row>
    <row r="19" ht="54" customHeight="1" spans="4:4">
      <c r="D19" s="1"/>
    </row>
    <row r="20" ht="54" customHeight="1" spans="4:4">
      <c r="D20" s="1"/>
    </row>
    <row r="21" ht="54" customHeight="1" spans="4:4">
      <c r="D21" s="1"/>
    </row>
    <row r="22" ht="54" customHeight="1" spans="1: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ht="54" customHeight="1" spans="1: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ht="54" customHeight="1" spans="1: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ht="54" customHeight="1" spans="1: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ht="54" customHeight="1" spans="1: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ht="54" customHeight="1" spans="1: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ht="54" customHeight="1" spans="1: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ht="54" customHeight="1" spans="1: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ht="54" customHeight="1" spans="1: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ht="54" customHeight="1" spans="1: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ht="54" customHeight="1" spans="1: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ht="54" customHeight="1" spans="1: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ht="54" customHeight="1" spans="1: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ht="54" customHeight="1" spans="1: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ht="54" customHeight="1" spans="1: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14、项目支出预算明细表(A)（部门预算）</vt:lpstr>
      <vt:lpstr>15、项目支出预算明细表(A)(政府预算)</vt:lpstr>
      <vt:lpstr>16、项目支出预算明细表(B)（部门预算）</vt:lpstr>
      <vt:lpstr>17、项目支出预算明细表(B)(政府预算)</vt:lpstr>
      <vt:lpstr>18、项目支出预算明细表(C)（部门预算）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2023-10-07T09:13:13Z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2688020</vt:i4>
  </property>
</Properties>
</file>