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  <definedName name="_xlnm.Print_Area" localSheetId="8">'5.1一般公共预算基本支出情况表'!$A$1:$V$8</definedName>
    <definedName name="_xlnm.Print_Titles" localSheetId="8">'5.1一般公共预算基本支出情况表'!$1:$7</definedName>
  </definedNames>
  <calcPr calcId="144525"/>
</workbook>
</file>

<file path=xl/sharedStrings.xml><?xml version="1.0" encoding="utf-8"?>
<sst xmlns="http://schemas.openxmlformats.org/spreadsheetml/2006/main" count="1403" uniqueCount="463">
  <si>
    <t>附件1</t>
  </si>
  <si>
    <t>内部资料
注意保存</t>
  </si>
  <si>
    <t>华容县2022年部门预算报表</t>
  </si>
  <si>
    <t>部门编码：</t>
  </si>
  <si>
    <t xml:space="preserve"> 203031</t>
  </si>
  <si>
    <t>部门名称：</t>
  </si>
  <si>
    <t>华容县第四中学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</si>
  <si>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</si>
  <si>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</si>
  <si>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</si>
  <si>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</si>
  <si>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</si>
  <si>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</si>
  <si>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</si>
  <si>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</si>
  <si>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</si>
  <si>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</si>
  <si>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</si>
  <si>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</si>
  <si>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</si>
  <si>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</si>
  <si>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</si>
  <si>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</si>
  <si>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</si>
  <si>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</si>
  <si>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</si>
  <si>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</si>
  <si>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</si>
  <si>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</si>
  <si>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</si>
  <si>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</si>
  <si>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</si>
  <si>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</si>
  <si>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</si>
  <si>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</si>
  <si>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</si>
  <si>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</si>
  <si>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</si>
  <si>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</si>
  <si>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</si>
  <si>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</si>
  <si>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</si>
  <si>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</si>
  <si>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</si>
  <si>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</si>
  <si>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</si>
  <si>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</si>
  <si>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</si>
  <si>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</si>
  <si>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</si>
  <si>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</si>
  <si>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</si>
  <si>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</si>
  <si>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</si>
  <si>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</si>
  <si>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</si>
  <si>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</si>
  <si>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</si>
  <si>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</si>
  <si>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</si>
  <si>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</si>
  <si>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</si>
  <si>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</si>
  <si>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</si>
  <si>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</si>
  <si>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</si>
  <si>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</si>
  <si>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</si>
  <si>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</si>
  <si>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</si>
  <si>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</si>
  <si>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</si>
  <si>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</si>
  <si>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</si>
  <si>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</si>
  <si>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</si>
  <si>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</si>
  <si>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</si>
  <si>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</si>
  <si>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</si>
  <si>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</si>
  <si>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</si>
  <si>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</si>
  <si>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</si>
  <si>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</si>
  <si>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</si>
  <si>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</si>
  <si>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</si>
  <si>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</si>
  <si>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</si>
  <si>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</si>
  <si>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</si>
  <si>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</si>
  <si>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</si>
  <si>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</si>
  <si>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</si>
  <si>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</si>
  <si>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</si>
  <si>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</si>
  <si>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</si>
  <si>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</si>
  <si>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</si>
  <si>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</si>
  <si>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</si>
  <si>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</si>
  <si>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</si>
  <si>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</si>
  <si>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</si>
  <si>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</si>
  <si>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</si>
  <si>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</si>
  <si>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</si>
  <si>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部门单位：华容县第四中学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</si>
  <si>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</si>
  <si>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</si>
  <si>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</si>
  <si>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</si>
  <si>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</si>
  <si>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</si>
  <si>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</si>
  <si>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</si>
  <si>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</si>
  <si>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</si>
  <si>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</si>
  <si>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</si>
  <si>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</si>
  <si>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</si>
  <si>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</si>
  <si>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</si>
  <si>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</si>
  <si>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</si>
  <si>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</si>
  <si>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</si>
  <si>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</si>
  <si>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</si>
  <si>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</si>
  <si>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</si>
  <si>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</si>
  <si>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</si>
  <si>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</si>
  <si>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</si>
  <si>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</si>
  <si>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</si>
  <si>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</si>
  <si>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</si>
  <si>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</si>
  <si>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</si>
  <si>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</si>
  <si>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</si>
  <si>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</si>
  <si>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</si>
  <si>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</si>
  <si>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</si>
  <si>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</si>
  <si>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</si>
  <si>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</si>
  <si>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</si>
  <si>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</si>
  <si>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</si>
  <si>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</si>
  <si>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</si>
  <si>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</si>
  <si>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</si>
  <si>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</si>
  <si>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</si>
  <si>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</si>
  <si>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</si>
  <si>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</si>
  <si>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</si>
  <si>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</si>
  <si>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</si>
  <si>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</si>
  <si>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</si>
  <si>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</si>
  <si>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</si>
  <si>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</si>
  <si>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</si>
  <si>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</si>
  <si>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</si>
  <si>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</si>
  <si>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</si>
  <si>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</si>
  <si>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</si>
  <si>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</si>
  <si>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</si>
  <si>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</si>
  <si>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</si>
  <si>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</si>
  <si>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</si>
  <si>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</si>
  <si>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</si>
  <si>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</si>
  <si>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</si>
  <si>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</si>
  <si>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</si>
  <si>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</si>
  <si>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</si>
  <si>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</si>
  <si>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</si>
  <si>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</si>
  <si>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</si>
  <si>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</si>
  <si>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</si>
  <si>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</si>
  <si>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</si>
  <si>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</si>
  <si>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</si>
  <si>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</si>
  <si>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</si>
  <si>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</si>
  <si>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</si>
  <si>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</si>
  <si>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</si>
  <si>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</si>
  <si>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</si>
  <si>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203031</t>
  </si>
  <si>
    <t xml:space="preserve">  四中</t>
  </si>
  <si>
    <t>非税收入征收计划表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</si>
  <si>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</si>
  <si>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</si>
  <si>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</si>
  <si>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</si>
  <si>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</si>
  <si>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</si>
  <si>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</si>
  <si>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</si>
  <si>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</si>
  <si>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</si>
  <si>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</si>
  <si>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</si>
  <si>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</si>
  <si>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</si>
  <si>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</si>
  <si>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</si>
  <si>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</si>
  <si>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</si>
  <si>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</si>
  <si>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[2050203]初中教育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</si>
  <si>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</si>
  <si>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</si>
  <si>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</si>
  <si>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</si>
  <si>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</si>
  <si>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</si>
  <si>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</si>
  <si>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</si>
  <si>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</si>
  <si>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</si>
  <si>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</si>
  <si>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</si>
  <si>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</si>
  <si>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</si>
  <si>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</si>
  <si>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</si>
  <si>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</si>
  <si>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</si>
  <si>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</si>
  <si>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205教育支出（类）</t>
  </si>
  <si>
    <t>20502普通教育（款）</t>
  </si>
  <si>
    <t>备注：2022年度无项目支出预算，故项目支出部分为空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</si>
  <si>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</si>
  <si>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</si>
  <si>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</si>
  <si>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</si>
  <si>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</si>
  <si>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</si>
  <si>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</si>
  <si>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</si>
  <si>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</si>
  <si>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</si>
  <si>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</si>
  <si>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</si>
  <si>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</si>
  <si>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</si>
  <si>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</si>
  <si>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</si>
  <si>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</si>
  <si>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</si>
  <si>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</si>
  <si>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</si>
  <si>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</si>
  <si>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</si>
  <si>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</si>
  <si>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</si>
  <si>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</si>
  <si>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</si>
  <si>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</si>
  <si>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</si>
  <si>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</si>
  <si>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</si>
  <si>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</si>
  <si>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</si>
  <si>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</si>
  <si>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</si>
  <si>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</si>
  <si>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</si>
  <si>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</si>
  <si>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</si>
  <si>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</si>
  <si>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</si>
  <si>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</si>
  <si>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</si>
  <si>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</si>
  <si>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</si>
  <si>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</si>
  <si>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</si>
  <si>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</si>
  <si>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</si>
  <si>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</si>
  <si>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</si>
  <si>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</si>
  <si>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</si>
  <si>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</si>
  <si>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</si>
  <si>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</si>
  <si>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</si>
  <si>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</si>
  <si>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</si>
  <si>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</si>
  <si>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</si>
  <si>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</si>
  <si>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</si>
  <si>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</si>
  <si>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</si>
  <si>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</si>
  <si>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</si>
  <si>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</si>
  <si>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</si>
  <si>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</si>
  <si>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</si>
  <si>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</si>
  <si>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</si>
  <si>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注：2022年度无基本支出明细表--商品和服务支出预算，故此表为空。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</si>
  <si>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</si>
  <si>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</si>
  <si>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</si>
  <si>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</si>
  <si>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</si>
  <si>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</si>
  <si>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</si>
  <si>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</si>
  <si>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</si>
  <si>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</si>
  <si>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</si>
  <si>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</si>
  <si>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</si>
  <si>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</si>
  <si>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</si>
  <si>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</si>
  <si>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</si>
  <si>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</si>
  <si>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</si>
  <si>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</si>
  <si>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</si>
  <si>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</si>
  <si>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</si>
  <si>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</si>
  <si>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</si>
  <si>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</si>
  <si>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</si>
  <si>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</si>
  <si>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</si>
  <si>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</si>
  <si>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</si>
  <si>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</si>
  <si>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</si>
  <si>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</si>
  <si>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</si>
  <si>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</si>
  <si>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</si>
  <si>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</si>
  <si>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</si>
  <si>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</si>
  <si>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</si>
  <si>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</si>
  <si>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</si>
  <si>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</si>
  <si>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</si>
  <si>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</si>
  <si>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</si>
  <si>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</si>
  <si>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</si>
  <si>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</si>
  <si>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</si>
  <si>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</si>
  <si>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</si>
  <si>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</si>
  <si>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</si>
  <si>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</si>
  <si>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</si>
  <si>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</si>
  <si>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</si>
  <si>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</si>
  <si>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</si>
  <si>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</si>
  <si>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</si>
  <si>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</si>
  <si>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</si>
  <si>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</si>
  <si>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</si>
  <si>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</si>
  <si>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</si>
  <si>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</si>
  <si>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</si>
  <si>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</si>
  <si>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</si>
  <si>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</si>
  <si>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</si>
  <si>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</si>
  <si>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</si>
  <si>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</si>
  <si>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</si>
  <si>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</si>
  <si>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</si>
  <si>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</si>
  <si>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</si>
  <si>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</si>
  <si>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</si>
  <si>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</si>
  <si>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</si>
  <si>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</si>
  <si>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政府性基金拨款支出预算表（部门预算）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</si>
  <si>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</si>
  <si>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</si>
  <si>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</si>
  <si>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</si>
  <si>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</si>
  <si>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</si>
  <si>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</si>
  <si>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</si>
  <si>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</si>
  <si>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</si>
  <si>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</si>
  <si>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</si>
  <si>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</si>
  <si>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</si>
  <si>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</si>
  <si>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</si>
  <si>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</si>
  <si>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</si>
  <si>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</si>
  <si>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</si>
  <si>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</si>
  <si>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</si>
  <si>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</si>
  <si>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</si>
  <si>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</si>
  <si>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</si>
  <si>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</si>
  <si>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</si>
  <si>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</si>
  <si>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</si>
  <si>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</si>
  <si>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</si>
  <si>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</si>
  <si>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</si>
  <si>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</si>
  <si>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</si>
  <si>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</si>
  <si>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</si>
  <si>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</si>
  <si>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华容县教育体育局</t>
  </si>
  <si>
    <t xml:space="preserve">  教科文股</t>
  </si>
</sst>
</file>

<file path=xl/styles.xml><?xml version="1.0" encoding="utf-8"?>
<styleSheet xmlns="http://schemas.openxmlformats.org/spreadsheetml/2006/main">
  <numFmts count="13">
    <numFmt numFmtId="176" formatCode="* _-&quot;￥&quot;#,##0.00;* \-&quot;￥&quot;#,##0.00;* _-&quot;￥&quot;&quot;-&quot;??;@"/>
    <numFmt numFmtId="177" formatCode="* #,##0;* \-#,##0;* &quot;-&quot;;@"/>
    <numFmt numFmtId="178" formatCode="* _-&quot;￥&quot;#,##0;* \-&quot;￥&quot;#,##0;* _-&quot;￥&quot;&quot;-&quot;;@"/>
    <numFmt numFmtId="179" formatCode="* #,##0.00;* \-#,##0.00;* &quot;-&quot;??;@"/>
    <numFmt numFmtId="180" formatCode="* #,##0;* \-#,##0;* &quot;&quot;??;@"/>
    <numFmt numFmtId="181" formatCode="0_);[Red]\(0\)"/>
    <numFmt numFmtId="182" formatCode="* #,##0.00;* \-#,##0.00;* &quot;&quot;??;@"/>
    <numFmt numFmtId="183" formatCode="#,##0.0000"/>
    <numFmt numFmtId="184" formatCode="0.00_);[Red]\(0.00\)"/>
    <numFmt numFmtId="185" formatCode="00"/>
    <numFmt numFmtId="186" formatCode="0000"/>
    <numFmt numFmtId="187" formatCode="0.00_ "/>
    <numFmt numFmtId="188" formatCode="#,##0.00_ "/>
  </numFmts>
  <fonts count="39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b/>
      <sz val="10"/>
      <color rgb="FF666666"/>
      <name val="宋体"/>
      <charset val="134"/>
    </font>
    <font>
      <sz val="10"/>
      <name val="Times New Roman"/>
      <charset val="0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b/>
      <sz val="10"/>
      <name val="Arial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4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8" fontId="18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19" fillId="7" borderId="14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2" borderId="17" applyNumberFormat="0" applyAlignment="0" applyProtection="0">
      <alignment vertical="center"/>
    </xf>
    <xf numFmtId="0" fontId="32" fillId="2" borderId="13" applyNumberFormat="0" applyAlignment="0" applyProtection="0">
      <alignment vertical="center"/>
    </xf>
    <xf numFmtId="0" fontId="33" fillId="9" borderId="18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</cellStyleXfs>
  <cellXfs count="314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8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80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2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2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2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2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4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184" fontId="2" fillId="0" borderId="4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2" fontId="2" fillId="0" borderId="2" xfId="0" applyNumberFormat="1" applyFont="1" applyFill="1" applyBorder="1" applyAlignment="1" applyProtection="1">
      <alignment horizontal="center" vertical="center"/>
    </xf>
    <xf numFmtId="184" fontId="0" fillId="0" borderId="6" xfId="0" applyNumberFormat="1" applyFont="1" applyFill="1" applyBorder="1" applyAlignment="1" applyProtection="1">
      <alignment horizontal="right" vertical="center" wrapText="1"/>
    </xf>
    <xf numFmtId="185" fontId="4" fillId="0" borderId="0" xfId="0" applyNumberFormat="1" applyFont="1" applyFill="1" applyAlignment="1" applyProtection="1">
      <alignment horizontal="center" vertical="center" wrapText="1"/>
    </xf>
    <xf numFmtId="186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Continuous" vertical="center"/>
    </xf>
    <xf numFmtId="182" fontId="4" fillId="0" borderId="0" xfId="0" applyNumberFormat="1" applyFont="1" applyFill="1" applyAlignment="1" applyProtection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/>
    </xf>
    <xf numFmtId="186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2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2" fontId="4" fillId="0" borderId="0" xfId="0" applyNumberFormat="1" applyFont="1" applyFill="1" applyAlignment="1" applyProtection="1">
      <alignment horizontal="center" vertical="center" wrapText="1"/>
    </xf>
    <xf numFmtId="182" fontId="1" fillId="0" borderId="0" xfId="0" applyNumberFormat="1" applyFont="1" applyFill="1" applyAlignment="1" applyProtection="1">
      <alignment horizontal="center" vertical="center"/>
    </xf>
    <xf numFmtId="186" fontId="2" fillId="2" borderId="1" xfId="0" applyNumberFormat="1" applyFont="1" applyFill="1" applyBorder="1" applyAlignment="1" applyProtection="1">
      <alignment horizontal="left" vertical="center"/>
    </xf>
    <xf numFmtId="186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2" fontId="2" fillId="0" borderId="0" xfId="0" applyNumberFormat="1" applyFont="1" applyFill="1" applyAlignment="1" applyProtection="1">
      <alignment horizontal="center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182" fontId="2" fillId="0" borderId="0" xfId="0" applyNumberFormat="1" applyFont="1" applyFill="1" applyAlignment="1" applyProtection="1">
      <alignment horizontal="right" vertical="center"/>
    </xf>
    <xf numFmtId="182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7" fontId="0" fillId="0" borderId="2" xfId="0" applyNumberFormat="1" applyFont="1" applyFill="1" applyBorder="1" applyAlignment="1" applyProtection="1">
      <alignment horizontal="right" vertical="center" wrapText="1"/>
    </xf>
    <xf numFmtId="188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6" fontId="2" fillId="0" borderId="1" xfId="0" applyNumberFormat="1" applyFont="1" applyFill="1" applyBorder="1" applyAlignment="1" applyProtection="1">
      <alignment horizontal="left" vertical="center" wrapText="1"/>
    </xf>
    <xf numFmtId="186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4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0" fillId="2" borderId="0" xfId="0" applyFont="1" applyFill="1" applyAlignment="1" applyProtection="1">
      <alignment vertical="center"/>
    </xf>
    <xf numFmtId="182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3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184" fontId="0" fillId="0" borderId="7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0" fillId="0" borderId="0" xfId="0" applyBorder="1"/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Protection="1"/>
    <xf numFmtId="0" fontId="0" fillId="0" borderId="2" xfId="0" applyFill="1" applyBorder="1" applyProtection="1"/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4" fontId="2" fillId="0" borderId="4" xfId="0" applyNumberFormat="1" applyFont="1" applyFill="1" applyBorder="1" applyAlignment="1" applyProtection="1">
      <alignment horizontal="right" vertical="center"/>
    </xf>
    <xf numFmtId="184" fontId="2" fillId="0" borderId="2" xfId="0" applyNumberFormat="1" applyFont="1" applyFill="1" applyBorder="1" applyAlignment="1" applyProtection="1">
      <alignment horizontal="right" vertical="center"/>
    </xf>
    <xf numFmtId="184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/>
    <xf numFmtId="49" fontId="0" fillId="0" borderId="0" xfId="0" applyNumberFormat="1" applyFill="1"/>
    <xf numFmtId="0" fontId="12" fillId="2" borderId="3" xfId="0" applyNumberFormat="1" applyFont="1" applyFill="1" applyBorder="1" applyAlignment="1" applyProtection="1">
      <alignment horizontal="centerContinuous" vertical="center" wrapText="1"/>
    </xf>
    <xf numFmtId="0" fontId="12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4" fontId="2" fillId="0" borderId="10" xfId="0" applyNumberFormat="1" applyFont="1" applyFill="1" applyBorder="1" applyAlignment="1" applyProtection="1">
      <alignment horizontal="right" vertical="center" wrapText="1"/>
    </xf>
    <xf numFmtId="184" fontId="0" fillId="0" borderId="11" xfId="0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4" fontId="0" fillId="0" borderId="12" xfId="0" applyNumberFormat="1" applyFont="1" applyFill="1" applyBorder="1" applyAlignment="1" applyProtection="1">
      <alignment horizontal="right" vertical="center" wrapText="1"/>
    </xf>
    <xf numFmtId="184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3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4" fontId="0" fillId="0" borderId="3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4" fontId="0" fillId="0" borderId="2" xfId="0" applyNumberFormat="1" applyFill="1" applyBorder="1"/>
    <xf numFmtId="184" fontId="0" fillId="0" borderId="9" xfId="0" applyNumberFormat="1" applyFont="1" applyFill="1" applyBorder="1" applyAlignment="1" applyProtection="1">
      <alignment horizontal="right" vertical="center" wrapText="1"/>
    </xf>
    <xf numFmtId="184" fontId="0" fillId="0" borderId="2" xfId="5" applyNumberFormat="1" applyFont="1" applyFill="1" applyBorder="1" applyAlignment="1" applyProtection="1">
      <alignment horizontal="right" vertical="center" wrapText="1"/>
    </xf>
    <xf numFmtId="187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4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4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4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4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4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7" fontId="0" fillId="0" borderId="4" xfId="0" applyNumberFormat="1" applyFont="1" applyFill="1" applyBorder="1" applyAlignment="1">
      <alignment vertical="center" wrapText="1"/>
    </xf>
    <xf numFmtId="184" fontId="0" fillId="0" borderId="5" xfId="0" applyNumberFormat="1" applyFill="1" applyBorder="1" applyAlignment="1">
      <alignment horizontal="right" vertical="center"/>
    </xf>
    <xf numFmtId="187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49" fontId="7" fillId="0" borderId="0" xfId="0" applyNumberFormat="1" applyFont="1" applyFill="1"/>
    <xf numFmtId="0" fontId="17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3" workbookViewId="0">
      <selection activeCell="C8" sqref="C8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302" t="s">
        <v>0</v>
      </c>
      <c r="B1" s="303"/>
      <c r="C1" s="303"/>
      <c r="D1" s="303"/>
      <c r="E1" s="303"/>
      <c r="F1" s="303"/>
      <c r="G1" s="304" t="s">
        <v>1</v>
      </c>
      <c r="H1" s="58"/>
      <c r="I1" s="58"/>
      <c r="J1" s="58"/>
      <c r="K1" s="58"/>
    </row>
    <row r="2" ht="39.9" customHeight="1" spans="1:11">
      <c r="A2" s="305" t="s">
        <v>2</v>
      </c>
      <c r="B2" s="305"/>
      <c r="C2" s="305"/>
      <c r="D2" s="305"/>
      <c r="E2" s="305"/>
      <c r="F2" s="305"/>
      <c r="G2" s="305"/>
      <c r="H2" s="306"/>
      <c r="I2" s="306"/>
      <c r="J2" s="306"/>
      <c r="K2" s="306"/>
    </row>
    <row r="3" ht="81" customHeight="1" spans="1:11">
      <c r="A3" s="305"/>
      <c r="B3" s="305"/>
      <c r="C3" s="305"/>
      <c r="D3" s="305"/>
      <c r="E3" s="305"/>
      <c r="F3" s="305"/>
      <c r="G3" s="305"/>
      <c r="H3" s="306"/>
      <c r="I3" s="306"/>
      <c r="J3" s="306"/>
      <c r="K3" s="306"/>
    </row>
    <row r="4" ht="28.5" customHeight="1" spans="1:11">
      <c r="A4" s="307"/>
      <c r="B4" s="307"/>
      <c r="C4" s="307"/>
      <c r="D4" s="307"/>
      <c r="E4" s="307"/>
      <c r="F4" s="307"/>
      <c r="G4" s="307"/>
      <c r="H4" s="156"/>
      <c r="I4" s="156"/>
      <c r="J4" s="156"/>
      <c r="K4" s="156"/>
    </row>
    <row r="5" ht="35.1" customHeight="1" spans="1:11">
      <c r="A5" s="303"/>
      <c r="B5" s="303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03"/>
      <c r="G6" s="66"/>
      <c r="H6" s="58"/>
      <c r="I6" s="58"/>
      <c r="J6" s="58"/>
      <c r="K6" s="58"/>
    </row>
    <row r="7" s="1" customFormat="1" ht="35.1" customHeight="1" spans="1:11">
      <c r="A7" s="308"/>
      <c r="B7" s="309" t="s">
        <v>3</v>
      </c>
      <c r="C7" s="310" t="s">
        <v>4</v>
      </c>
      <c r="D7" s="310"/>
      <c r="E7" s="310"/>
      <c r="F7" s="310"/>
      <c r="G7" s="66"/>
      <c r="H7" s="66"/>
      <c r="I7" s="66"/>
      <c r="J7" s="66"/>
      <c r="K7" s="66"/>
    </row>
    <row r="8" ht="35.1" customHeight="1" spans="1:11">
      <c r="A8" s="58"/>
      <c r="B8" s="311"/>
      <c r="G8" s="58"/>
      <c r="H8" s="58"/>
      <c r="I8" s="58"/>
      <c r="J8" s="66"/>
      <c r="K8" s="66"/>
    </row>
    <row r="9" ht="35.1" customHeight="1" spans="1:11">
      <c r="A9" s="58"/>
      <c r="B9" s="311" t="s">
        <v>5</v>
      </c>
      <c r="C9" s="312" t="s">
        <v>6</v>
      </c>
      <c r="D9" s="313"/>
      <c r="E9" s="313"/>
      <c r="F9" s="313"/>
      <c r="G9" s="66"/>
      <c r="H9" s="66"/>
      <c r="I9" s="66"/>
      <c r="J9" s="66"/>
      <c r="K9" s="58"/>
    </row>
    <row r="10" ht="35.1" customHeight="1" spans="1:11">
      <c r="A10" s="137"/>
      <c r="G10" s="137"/>
      <c r="H10" s="137"/>
      <c r="I10" s="137"/>
      <c r="J10" s="137"/>
      <c r="K10" s="137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03"/>
      <c r="F12" s="303"/>
      <c r="G12" s="303"/>
      <c r="H12" s="58"/>
      <c r="I12" s="66"/>
      <c r="J12" s="58"/>
      <c r="K12" s="58"/>
    </row>
    <row r="13" ht="35.1" customHeight="1" spans="1:11">
      <c r="A13" s="303"/>
      <c r="B13" s="303"/>
      <c r="C13" s="303"/>
      <c r="D13" s="303"/>
      <c r="E13" s="303"/>
      <c r="F13" s="303"/>
      <c r="G13" s="303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showGridLines="0" showZeros="0" workbookViewId="0">
      <selection activeCell="D8" sqref="D8:S8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  <col min="20" max="20" width="9.12222222222222" customWidth="1"/>
  </cols>
  <sheetData>
    <row r="1" ht="25.5" customHeight="1" spans="1:20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39</v>
      </c>
      <c r="T1" s="36"/>
    </row>
    <row r="2" ht="25.5" customHeight="1" spans="1:20">
      <c r="A2" s="20" t="s">
        <v>261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20" t="s">
        <v>112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100"/>
      <c r="Q3" s="100"/>
      <c r="R3" s="100"/>
      <c r="S3" s="101" t="s">
        <v>113</v>
      </c>
      <c r="T3" s="33"/>
    </row>
    <row r="4" ht="19.5" customHeight="1" spans="1:20">
      <c r="A4" s="24" t="s">
        <v>234</v>
      </c>
      <c r="B4" s="24" t="s">
        <v>200</v>
      </c>
      <c r="C4" s="26" t="s">
        <v>235</v>
      </c>
      <c r="D4" s="45" t="s">
        <v>262</v>
      </c>
      <c r="E4" s="45" t="s">
        <v>263</v>
      </c>
      <c r="F4" s="55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254</v>
      </c>
      <c r="L4" s="45" t="s">
        <v>269</v>
      </c>
      <c r="M4" s="45" t="s">
        <v>246</v>
      </c>
      <c r="N4" s="45" t="s">
        <v>255</v>
      </c>
      <c r="O4" s="45" t="s">
        <v>250</v>
      </c>
      <c r="P4" s="45" t="s">
        <v>270</v>
      </c>
      <c r="Q4" s="45" t="s">
        <v>271</v>
      </c>
      <c r="R4" s="45" t="s">
        <v>272</v>
      </c>
      <c r="S4" s="45" t="s">
        <v>256</v>
      </c>
      <c r="T4" s="142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142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142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142"/>
    </row>
    <row r="8" s="1" customFormat="1" ht="24.9" customHeight="1" spans="1:20">
      <c r="A8" s="70"/>
      <c r="B8" s="70"/>
      <c r="C8" s="70" t="s">
        <v>214</v>
      </c>
      <c r="D8" s="39">
        <v>2323</v>
      </c>
      <c r="E8" s="39">
        <v>0</v>
      </c>
      <c r="F8" s="39">
        <v>0</v>
      </c>
      <c r="G8" s="91">
        <v>0</v>
      </c>
      <c r="H8" s="91">
        <v>0</v>
      </c>
      <c r="I8" s="39">
        <v>2257.82</v>
      </c>
      <c r="J8" s="91">
        <v>0</v>
      </c>
      <c r="K8" s="91">
        <v>0</v>
      </c>
      <c r="L8" s="91">
        <v>0</v>
      </c>
      <c r="M8" s="39">
        <v>64.3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39">
        <v>0.88</v>
      </c>
      <c r="T8" s="33"/>
    </row>
    <row r="9" ht="24.9" customHeight="1" spans="1:20">
      <c r="A9" s="70" t="s">
        <v>215</v>
      </c>
      <c r="B9" s="70" t="s">
        <v>216</v>
      </c>
      <c r="C9" s="70" t="s">
        <v>237</v>
      </c>
      <c r="D9" s="39">
        <v>2323</v>
      </c>
      <c r="E9" s="39">
        <v>0</v>
      </c>
      <c r="F9" s="39">
        <v>0</v>
      </c>
      <c r="G9" s="91">
        <v>0</v>
      </c>
      <c r="H9" s="91">
        <v>0</v>
      </c>
      <c r="I9" s="39">
        <v>2257.82</v>
      </c>
      <c r="J9" s="91">
        <v>0</v>
      </c>
      <c r="K9" s="91">
        <v>0</v>
      </c>
      <c r="L9" s="91">
        <v>0</v>
      </c>
      <c r="M9" s="39">
        <v>64.3</v>
      </c>
      <c r="N9" s="91">
        <v>0</v>
      </c>
      <c r="O9" s="91">
        <v>0</v>
      </c>
      <c r="P9" s="91">
        <v>0</v>
      </c>
      <c r="Q9" s="91">
        <v>0</v>
      </c>
      <c r="R9" s="91">
        <v>0</v>
      </c>
      <c r="S9" s="39">
        <v>0.88</v>
      </c>
      <c r="T9" s="34"/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4.9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4.9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4.9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showGridLines="0" showZeros="0" zoomScale="85" zoomScaleNormal="85" workbookViewId="0">
      <selection activeCell="V26" sqref="V26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12"/>
      <c r="AC1" s="38" t="s">
        <v>45</v>
      </c>
    </row>
    <row r="2" ht="30.75" customHeight="1" spans="1:30">
      <c r="A2" s="42" t="s">
        <v>273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17"/>
      <c r="T3" s="217"/>
      <c r="U3" s="217"/>
      <c r="V3" s="217"/>
      <c r="W3" s="217"/>
      <c r="X3" s="217"/>
      <c r="Y3" s="217"/>
      <c r="Z3" s="218"/>
      <c r="AA3" s="218"/>
      <c r="AB3" s="218"/>
      <c r="AC3" s="141" t="s">
        <v>113</v>
      </c>
      <c r="AD3" s="3"/>
    </row>
    <row r="4" ht="27" customHeight="1" spans="1:30">
      <c r="A4" s="173" t="s">
        <v>234</v>
      </c>
      <c r="B4" s="173" t="s">
        <v>200</v>
      </c>
      <c r="C4" s="172" t="s">
        <v>235</v>
      </c>
      <c r="D4" s="44" t="s">
        <v>244</v>
      </c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54"/>
      <c r="AD4" s="3"/>
    </row>
    <row r="5" ht="27" customHeight="1" spans="1:30">
      <c r="A5" s="173"/>
      <c r="B5" s="173"/>
      <c r="C5" s="172"/>
      <c r="D5" s="172" t="s">
        <v>201</v>
      </c>
      <c r="E5" s="44" t="s">
        <v>274</v>
      </c>
      <c r="F5" s="213"/>
      <c r="G5" s="213"/>
      <c r="H5" s="213"/>
      <c r="I5" s="213"/>
      <c r="J5" s="213"/>
      <c r="K5" s="213"/>
      <c r="L5" s="213"/>
      <c r="M5" s="54"/>
      <c r="N5" s="24" t="s">
        <v>275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276</v>
      </c>
      <c r="Z5" s="45" t="s">
        <v>277</v>
      </c>
      <c r="AA5" s="45"/>
      <c r="AB5" s="45"/>
      <c r="AC5" s="45"/>
      <c r="AD5" s="3"/>
    </row>
    <row r="6" ht="27" customHeight="1" spans="1:30">
      <c r="A6" s="173"/>
      <c r="B6" s="173"/>
      <c r="C6" s="172"/>
      <c r="D6" s="172"/>
      <c r="E6" s="172" t="s">
        <v>225</v>
      </c>
      <c r="F6" s="172" t="s">
        <v>278</v>
      </c>
      <c r="G6" s="190" t="s">
        <v>279</v>
      </c>
      <c r="H6" s="198"/>
      <c r="I6" s="198"/>
      <c r="J6" s="199"/>
      <c r="K6" s="18" t="s">
        <v>280</v>
      </c>
      <c r="L6" s="215" t="s">
        <v>281</v>
      </c>
      <c r="M6" s="18" t="s">
        <v>282</v>
      </c>
      <c r="N6" s="18" t="s">
        <v>225</v>
      </c>
      <c r="O6" s="45" t="s">
        <v>283</v>
      </c>
      <c r="P6" s="45" t="s">
        <v>284</v>
      </c>
      <c r="Q6" s="45" t="s">
        <v>285</v>
      </c>
      <c r="R6" s="45" t="s">
        <v>286</v>
      </c>
      <c r="S6" s="45" t="s">
        <v>287</v>
      </c>
      <c r="T6" s="45"/>
      <c r="U6" s="45"/>
      <c r="V6" s="45"/>
      <c r="W6" s="45"/>
      <c r="X6" s="45"/>
      <c r="Y6" s="206"/>
      <c r="Z6" s="172" t="s">
        <v>214</v>
      </c>
      <c r="AA6" s="162" t="s">
        <v>288</v>
      </c>
      <c r="AB6" s="162" t="s">
        <v>289</v>
      </c>
      <c r="AC6" s="162" t="s">
        <v>290</v>
      </c>
      <c r="AD6" s="3"/>
    </row>
    <row r="7" ht="23.25" customHeight="1" spans="1:30">
      <c r="A7" s="173"/>
      <c r="B7" s="173"/>
      <c r="C7" s="172"/>
      <c r="D7" s="172"/>
      <c r="E7" s="172"/>
      <c r="F7" s="172"/>
      <c r="G7" s="172" t="s">
        <v>225</v>
      </c>
      <c r="H7" s="172" t="s">
        <v>279</v>
      </c>
      <c r="I7" s="172" t="s">
        <v>291</v>
      </c>
      <c r="J7" s="172" t="s">
        <v>292</v>
      </c>
      <c r="K7" s="18"/>
      <c r="L7" s="216"/>
      <c r="M7" s="18"/>
      <c r="N7" s="18"/>
      <c r="O7" s="45"/>
      <c r="P7" s="45"/>
      <c r="Q7" s="45"/>
      <c r="R7" s="45"/>
      <c r="S7" s="45" t="s">
        <v>225</v>
      </c>
      <c r="T7" s="45" t="s">
        <v>293</v>
      </c>
      <c r="U7" s="45" t="s">
        <v>294</v>
      </c>
      <c r="V7" s="45" t="s">
        <v>295</v>
      </c>
      <c r="W7" s="45" t="s">
        <v>296</v>
      </c>
      <c r="X7" s="45" t="s">
        <v>297</v>
      </c>
      <c r="Y7" s="206"/>
      <c r="Z7" s="172"/>
      <c r="AA7" s="200"/>
      <c r="AB7" s="200"/>
      <c r="AC7" s="200"/>
      <c r="AD7" s="3"/>
    </row>
    <row r="8" ht="21.75" customHeight="1" spans="1:30">
      <c r="A8" s="173"/>
      <c r="B8" s="173"/>
      <c r="C8" s="172"/>
      <c r="D8" s="172"/>
      <c r="E8" s="172"/>
      <c r="F8" s="172"/>
      <c r="G8" s="172"/>
      <c r="H8" s="172"/>
      <c r="I8" s="172"/>
      <c r="J8" s="172"/>
      <c r="K8" s="18"/>
      <c r="L8" s="133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2"/>
      <c r="AA8" s="191"/>
      <c r="AB8" s="191"/>
      <c r="AC8" s="191"/>
      <c r="AD8" s="3"/>
    </row>
    <row r="9" ht="27" customHeight="1" spans="1:30">
      <c r="A9" s="192" t="s">
        <v>213</v>
      </c>
      <c r="B9" s="193" t="s">
        <v>213</v>
      </c>
      <c r="C9" s="192" t="s">
        <v>213</v>
      </c>
      <c r="D9" s="192">
        <v>1</v>
      </c>
      <c r="E9" s="192">
        <v>2</v>
      </c>
      <c r="F9" s="192">
        <v>3</v>
      </c>
      <c r="G9" s="192">
        <v>4</v>
      </c>
      <c r="H9" s="192">
        <v>5</v>
      </c>
      <c r="I9" s="192">
        <v>6</v>
      </c>
      <c r="J9" s="192">
        <v>7</v>
      </c>
      <c r="K9" s="192">
        <v>8</v>
      </c>
      <c r="L9" s="192">
        <v>9</v>
      </c>
      <c r="M9" s="192">
        <v>10</v>
      </c>
      <c r="N9" s="192">
        <v>11</v>
      </c>
      <c r="O9" s="192">
        <v>12</v>
      </c>
      <c r="P9" s="192">
        <v>13</v>
      </c>
      <c r="Q9" s="192">
        <v>14</v>
      </c>
      <c r="R9" s="192">
        <v>15</v>
      </c>
      <c r="S9" s="192">
        <v>16</v>
      </c>
      <c r="T9" s="192">
        <v>17</v>
      </c>
      <c r="U9" s="192">
        <v>18</v>
      </c>
      <c r="V9" s="192">
        <v>19</v>
      </c>
      <c r="W9" s="192">
        <v>20</v>
      </c>
      <c r="X9" s="192">
        <v>21</v>
      </c>
      <c r="Y9" s="192">
        <v>22</v>
      </c>
      <c r="Z9" s="192">
        <v>23</v>
      </c>
      <c r="AA9" s="192">
        <v>24</v>
      </c>
      <c r="AB9" s="192">
        <v>25</v>
      </c>
      <c r="AC9" s="192">
        <v>26</v>
      </c>
      <c r="AD9" s="3"/>
    </row>
    <row r="10" s="1" customFormat="1" ht="78.9" customHeight="1" spans="1:30">
      <c r="A10" s="195"/>
      <c r="B10" s="195"/>
      <c r="C10" s="195" t="s">
        <v>214</v>
      </c>
      <c r="D10" s="196">
        <v>2257.82</v>
      </c>
      <c r="E10" s="105">
        <v>1638.84</v>
      </c>
      <c r="F10" s="214">
        <v>830.15</v>
      </c>
      <c r="G10" s="196">
        <v>234.64</v>
      </c>
      <c r="H10" s="196">
        <v>28.45</v>
      </c>
      <c r="I10" s="67">
        <v>74.91</v>
      </c>
      <c r="J10" s="67">
        <v>131.28</v>
      </c>
      <c r="K10" s="196">
        <v>0</v>
      </c>
      <c r="L10" s="67">
        <v>80</v>
      </c>
      <c r="M10" s="196">
        <v>494.05</v>
      </c>
      <c r="N10" s="105">
        <v>357.39</v>
      </c>
      <c r="O10" s="214">
        <v>229.22</v>
      </c>
      <c r="P10" s="196">
        <v>0</v>
      </c>
      <c r="Q10" s="196">
        <v>100.29</v>
      </c>
      <c r="R10" s="196">
        <v>0</v>
      </c>
      <c r="S10" s="196">
        <v>27.88</v>
      </c>
      <c r="T10" s="196">
        <v>9.25</v>
      </c>
      <c r="U10" s="196">
        <v>11.46</v>
      </c>
      <c r="V10" s="196">
        <v>7.17</v>
      </c>
      <c r="W10" s="105">
        <v>0</v>
      </c>
      <c r="X10" s="214">
        <v>0</v>
      </c>
      <c r="Y10" s="196">
        <v>171.92</v>
      </c>
      <c r="Z10" s="105">
        <v>89.67</v>
      </c>
      <c r="AA10" s="214">
        <v>3.71</v>
      </c>
      <c r="AB10" s="196">
        <v>0</v>
      </c>
      <c r="AC10" s="105">
        <v>85.96</v>
      </c>
      <c r="AD10" s="2"/>
    </row>
    <row r="11" ht="49" customHeight="1" spans="1:31">
      <c r="A11" s="195" t="s">
        <v>215</v>
      </c>
      <c r="B11" s="195" t="s">
        <v>216</v>
      </c>
      <c r="C11" s="195" t="s">
        <v>237</v>
      </c>
      <c r="D11" s="196">
        <v>2257.82</v>
      </c>
      <c r="E11" s="105">
        <v>1638.84</v>
      </c>
      <c r="F11" s="214">
        <v>830.15</v>
      </c>
      <c r="G11" s="196">
        <v>234.64</v>
      </c>
      <c r="H11" s="196">
        <v>28.45</v>
      </c>
      <c r="I11" s="67">
        <v>74.91</v>
      </c>
      <c r="J11" s="67">
        <v>131.28</v>
      </c>
      <c r="K11" s="196">
        <v>0</v>
      </c>
      <c r="L11" s="67">
        <v>80</v>
      </c>
      <c r="M11" s="196">
        <v>494.05</v>
      </c>
      <c r="N11" s="105">
        <v>357.39</v>
      </c>
      <c r="O11" s="214">
        <v>229.22</v>
      </c>
      <c r="P11" s="196">
        <v>0</v>
      </c>
      <c r="Q11" s="196">
        <v>100.29</v>
      </c>
      <c r="R11" s="196">
        <v>0</v>
      </c>
      <c r="S11" s="196">
        <v>27.88</v>
      </c>
      <c r="T11" s="196">
        <v>9.25</v>
      </c>
      <c r="U11" s="196">
        <v>11.46</v>
      </c>
      <c r="V11" s="196">
        <v>7.17</v>
      </c>
      <c r="W11" s="105">
        <v>0</v>
      </c>
      <c r="X11" s="214">
        <v>0</v>
      </c>
      <c r="Y11" s="196">
        <v>171.92</v>
      </c>
      <c r="Z11" s="105">
        <v>89.67</v>
      </c>
      <c r="AA11" s="214">
        <v>3.71</v>
      </c>
      <c r="AB11" s="196">
        <v>0</v>
      </c>
      <c r="AC11" s="105">
        <v>85.96</v>
      </c>
      <c r="AD11" t="e">
        <f>#REF!/143*11</f>
        <v>#REF!</v>
      </c>
      <c r="AE11" s="219"/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12.75" customHeight="1"/>
    <row r="25" ht="9.75" customHeight="1"/>
    <row r="26" ht="9.75" customHeight="1"/>
    <row r="27" ht="12.75" customHeight="1"/>
    <row r="28" ht="9.75" customHeight="1"/>
    <row r="29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showGridLines="0" showZeros="0" workbookViewId="0">
      <selection activeCell="D7" sqref="D7:K7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108"/>
      <c r="B1" s="110"/>
      <c r="C1" s="19"/>
      <c r="D1" s="19"/>
      <c r="E1" s="158"/>
      <c r="F1" s="158"/>
      <c r="G1" s="158"/>
      <c r="H1" s="158"/>
      <c r="I1" s="167"/>
      <c r="J1" s="167"/>
      <c r="L1" s="167" t="s">
        <v>51</v>
      </c>
    </row>
    <row r="2" ht="23.25" customHeight="1" spans="1:12">
      <c r="A2" s="111" t="s">
        <v>298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65"/>
      <c r="L3" s="165" t="s">
        <v>113</v>
      </c>
    </row>
    <row r="4" ht="23.25" customHeight="1" spans="1:13">
      <c r="A4" s="209" t="s">
        <v>234</v>
      </c>
      <c r="B4" s="124" t="s">
        <v>200</v>
      </c>
      <c r="C4" s="124" t="s">
        <v>235</v>
      </c>
      <c r="D4" s="124" t="s">
        <v>299</v>
      </c>
      <c r="E4" s="124" t="s">
        <v>263</v>
      </c>
      <c r="F4" s="124"/>
      <c r="G4" s="124"/>
      <c r="H4" s="124"/>
      <c r="I4" s="124"/>
      <c r="J4" s="124" t="s">
        <v>267</v>
      </c>
      <c r="K4" s="124"/>
      <c r="L4" s="124"/>
      <c r="M4" s="208"/>
    </row>
    <row r="5" ht="36.75" customHeight="1" spans="1:13">
      <c r="A5" s="124"/>
      <c r="B5" s="124"/>
      <c r="C5" s="124"/>
      <c r="D5" s="124"/>
      <c r="E5" s="210" t="s">
        <v>214</v>
      </c>
      <c r="F5" s="210" t="s">
        <v>300</v>
      </c>
      <c r="G5" s="126" t="s">
        <v>275</v>
      </c>
      <c r="H5" s="210" t="s">
        <v>276</v>
      </c>
      <c r="I5" s="210" t="s">
        <v>290</v>
      </c>
      <c r="J5" s="210" t="s">
        <v>214</v>
      </c>
      <c r="K5" s="210" t="s">
        <v>244</v>
      </c>
      <c r="L5" s="210" t="s">
        <v>301</v>
      </c>
      <c r="M5" s="208"/>
    </row>
    <row r="6" ht="23.25" customHeight="1" spans="1:13">
      <c r="A6" s="210" t="s">
        <v>213</v>
      </c>
      <c r="B6" s="210" t="s">
        <v>213</v>
      </c>
      <c r="C6" s="126" t="s">
        <v>213</v>
      </c>
      <c r="D6" s="126">
        <v>1</v>
      </c>
      <c r="E6" s="126">
        <v>2</v>
      </c>
      <c r="F6" s="210">
        <v>3</v>
      </c>
      <c r="G6" s="210">
        <v>4</v>
      </c>
      <c r="H6" s="210">
        <v>5</v>
      </c>
      <c r="I6" s="210">
        <v>6</v>
      </c>
      <c r="J6" s="126">
        <v>7</v>
      </c>
      <c r="K6" s="210">
        <v>8</v>
      </c>
      <c r="L6" s="210">
        <v>9</v>
      </c>
      <c r="M6" s="208"/>
    </row>
    <row r="7" s="1" customFormat="1" ht="27" customHeight="1" spans="1:13">
      <c r="A7" s="70"/>
      <c r="B7" s="70"/>
      <c r="C7" s="70" t="s">
        <v>214</v>
      </c>
      <c r="D7" s="99">
        <v>2257.82</v>
      </c>
      <c r="E7" s="99">
        <v>0</v>
      </c>
      <c r="F7" s="99">
        <v>0</v>
      </c>
      <c r="G7" s="99">
        <v>0</v>
      </c>
      <c r="H7" s="99">
        <v>0</v>
      </c>
      <c r="I7" s="99">
        <v>0</v>
      </c>
      <c r="J7" s="99">
        <v>2257.82</v>
      </c>
      <c r="K7" s="99">
        <v>2257.82</v>
      </c>
      <c r="L7" s="99">
        <v>0</v>
      </c>
      <c r="M7" s="211"/>
    </row>
    <row r="8" ht="27" customHeight="1" spans="1:13">
      <c r="A8" s="70" t="s">
        <v>215</v>
      </c>
      <c r="B8" s="70" t="s">
        <v>216</v>
      </c>
      <c r="C8" s="70" t="s">
        <v>237</v>
      </c>
      <c r="D8" s="99">
        <v>2257.82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2257.82</v>
      </c>
      <c r="K8" s="99">
        <v>2257.82</v>
      </c>
      <c r="L8" s="99">
        <v>0</v>
      </c>
      <c r="M8" s="34"/>
    </row>
    <row r="9" ht="23.25" customHeight="1" spans="9:9">
      <c r="I9" s="1"/>
    </row>
    <row r="10" ht="23.25" customHeight="1" spans="1:1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99"/>
      <c r="L10" s="34"/>
      <c r="M10" s="34"/>
    </row>
    <row r="11" ht="27" customHeight="1" spans="1:1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ht="27" customHeight="1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ht="27" customHeight="1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ht="27" customHeight="1" spans="1:1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ht="27" customHeight="1" spans="1:1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ht="27" customHeight="1" spans="1:1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ht="27" customHeight="1" spans="1:1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ht="27" customHeight="1" spans="1:1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ht="27" customHeight="1" spans="1:1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ht="27" customHeight="1" spans="1:1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ht="27" customHeight="1" spans="1:1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2"/>
  <sheetViews>
    <sheetView showGridLines="0" showZeros="0" workbookViewId="0">
      <selection activeCell="A11" sqref="A11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M1" s="128"/>
      <c r="N1" s="128"/>
      <c r="O1" s="128"/>
      <c r="P1" s="128"/>
      <c r="Q1" s="128"/>
      <c r="R1" s="128"/>
      <c r="S1" s="128"/>
      <c r="X1" s="132"/>
      <c r="Y1" s="132"/>
      <c r="Z1" s="132"/>
      <c r="AA1" s="132"/>
      <c r="AB1" s="132"/>
      <c r="AC1" s="132"/>
      <c r="AE1" s="35"/>
      <c r="AF1" s="35" t="s">
        <v>57</v>
      </c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X3" s="132"/>
      <c r="Y3" s="132"/>
      <c r="Z3" s="132"/>
      <c r="AA3" s="132"/>
      <c r="AB3" s="132"/>
      <c r="AD3" s="182"/>
      <c r="AE3" s="182"/>
      <c r="AF3" s="182" t="s">
        <v>113</v>
      </c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6.25" customHeight="1" spans="1:253">
      <c r="A4" s="172" t="s">
        <v>200</v>
      </c>
      <c r="B4" s="173" t="s">
        <v>303</v>
      </c>
      <c r="C4" s="173" t="s">
        <v>235</v>
      </c>
      <c r="D4" s="172" t="s">
        <v>245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  <c r="DO4" s="208"/>
      <c r="DP4" s="208"/>
      <c r="DQ4" s="208"/>
      <c r="DR4" s="208"/>
      <c r="DS4" s="208"/>
      <c r="DT4" s="208"/>
      <c r="DU4" s="208"/>
      <c r="DV4" s="208"/>
      <c r="DW4" s="208"/>
      <c r="DX4" s="208"/>
      <c r="DY4" s="208"/>
      <c r="DZ4" s="208"/>
      <c r="EA4" s="208"/>
      <c r="EB4" s="208"/>
      <c r="EC4" s="208"/>
      <c r="ED4" s="208"/>
      <c r="EE4" s="208"/>
      <c r="EF4" s="208"/>
      <c r="EG4" s="208"/>
      <c r="EH4" s="208"/>
      <c r="EI4" s="208"/>
      <c r="EJ4" s="208"/>
      <c r="EK4" s="208"/>
      <c r="EL4" s="208"/>
      <c r="EM4" s="208"/>
      <c r="EN4" s="208"/>
      <c r="EO4" s="208"/>
      <c r="EP4" s="208"/>
      <c r="EQ4" s="208"/>
      <c r="ER4" s="208"/>
      <c r="ES4" s="208"/>
      <c r="ET4" s="208"/>
      <c r="EU4" s="208"/>
      <c r="EV4" s="208"/>
      <c r="EW4" s="208"/>
      <c r="EX4" s="208"/>
      <c r="EY4" s="208"/>
      <c r="EZ4" s="208"/>
      <c r="FA4" s="208"/>
      <c r="FB4" s="208"/>
      <c r="FC4" s="208"/>
      <c r="FD4" s="208"/>
      <c r="FE4" s="208"/>
      <c r="FF4" s="208"/>
      <c r="FG4" s="208"/>
      <c r="FH4" s="208"/>
      <c r="FI4" s="208"/>
      <c r="FJ4" s="208"/>
      <c r="FK4" s="208"/>
      <c r="FL4" s="208"/>
      <c r="FM4" s="208"/>
      <c r="FN4" s="208"/>
      <c r="FO4" s="208"/>
      <c r="FP4" s="208"/>
      <c r="FQ4" s="208"/>
      <c r="FR4" s="208"/>
      <c r="FS4" s="208"/>
      <c r="FT4" s="208"/>
      <c r="FU4" s="208"/>
      <c r="FV4" s="208"/>
      <c r="FW4" s="208"/>
      <c r="FX4" s="208"/>
      <c r="FY4" s="208"/>
      <c r="FZ4" s="208"/>
      <c r="GA4" s="208"/>
      <c r="GB4" s="208"/>
      <c r="GC4" s="208"/>
      <c r="GD4" s="208"/>
      <c r="GE4" s="208"/>
      <c r="GF4" s="208"/>
      <c r="GG4" s="208"/>
      <c r="GH4" s="208"/>
      <c r="GI4" s="208"/>
      <c r="GJ4" s="208"/>
      <c r="GK4" s="208"/>
      <c r="GL4" s="208"/>
      <c r="GM4" s="208"/>
      <c r="GN4" s="208"/>
      <c r="GO4" s="208"/>
      <c r="GP4" s="208"/>
      <c r="GQ4" s="208"/>
      <c r="GR4" s="208"/>
      <c r="GS4" s="208"/>
      <c r="GT4" s="208"/>
      <c r="GU4" s="208"/>
      <c r="GV4" s="208"/>
      <c r="GW4" s="208"/>
      <c r="GX4" s="208"/>
      <c r="GY4" s="208"/>
      <c r="GZ4" s="208"/>
      <c r="HA4" s="208"/>
      <c r="HB4" s="208"/>
      <c r="HC4" s="208"/>
      <c r="HD4" s="208"/>
      <c r="HE4" s="208"/>
      <c r="HF4" s="208"/>
      <c r="HG4" s="208"/>
      <c r="HH4" s="208"/>
      <c r="HI4" s="208"/>
      <c r="HJ4" s="208"/>
      <c r="HK4" s="208"/>
      <c r="HL4" s="208"/>
      <c r="HM4" s="208"/>
      <c r="HN4" s="208"/>
      <c r="HO4" s="208"/>
      <c r="HP4" s="208"/>
      <c r="HQ4" s="208"/>
      <c r="HR4" s="208"/>
      <c r="HS4" s="208"/>
      <c r="HT4" s="208"/>
      <c r="HU4" s="208"/>
      <c r="HV4" s="208"/>
      <c r="HW4" s="208"/>
      <c r="HX4" s="208"/>
      <c r="HY4" s="208"/>
      <c r="HZ4" s="208"/>
      <c r="IA4" s="208"/>
      <c r="IB4" s="208"/>
      <c r="IC4" s="208"/>
      <c r="ID4" s="208"/>
      <c r="IE4" s="208"/>
      <c r="IF4" s="208"/>
      <c r="IG4" s="208"/>
      <c r="IH4" s="208"/>
      <c r="II4" s="208"/>
      <c r="IJ4" s="208"/>
      <c r="IK4" s="208"/>
      <c r="IL4" s="208"/>
      <c r="IM4" s="208"/>
      <c r="IN4" s="208"/>
      <c r="IO4" s="208"/>
      <c r="IP4" s="208"/>
      <c r="IQ4" s="208"/>
      <c r="IR4" s="208"/>
      <c r="IS4" s="208"/>
    </row>
    <row r="5" ht="26.25" customHeight="1" spans="1:253">
      <c r="A5" s="172"/>
      <c r="B5" s="173"/>
      <c r="C5" s="173"/>
      <c r="D5" s="173" t="s">
        <v>201</v>
      </c>
      <c r="E5" s="173" t="s">
        <v>304</v>
      </c>
      <c r="F5" s="172" t="s">
        <v>305</v>
      </c>
      <c r="G5" s="172" t="s">
        <v>306</v>
      </c>
      <c r="H5" s="172" t="s">
        <v>307</v>
      </c>
      <c r="I5" s="172" t="s">
        <v>308</v>
      </c>
      <c r="J5" s="172" t="s">
        <v>309</v>
      </c>
      <c r="K5" s="172" t="s">
        <v>310</v>
      </c>
      <c r="L5" s="172" t="s">
        <v>311</v>
      </c>
      <c r="M5" s="172" t="s">
        <v>312</v>
      </c>
      <c r="N5" s="172" t="s">
        <v>313</v>
      </c>
      <c r="O5" s="18" t="s">
        <v>314</v>
      </c>
      <c r="P5" s="172" t="s">
        <v>315</v>
      </c>
      <c r="Q5" s="172" t="s">
        <v>316</v>
      </c>
      <c r="R5" s="172" t="s">
        <v>317</v>
      </c>
      <c r="S5" s="172" t="s">
        <v>318</v>
      </c>
      <c r="T5" s="172" t="s">
        <v>319</v>
      </c>
      <c r="U5" s="172" t="s">
        <v>320</v>
      </c>
      <c r="V5" s="172" t="s">
        <v>321</v>
      </c>
      <c r="W5" s="172" t="s">
        <v>322</v>
      </c>
      <c r="X5" s="172" t="s">
        <v>323</v>
      </c>
      <c r="Y5" s="172" t="s">
        <v>324</v>
      </c>
      <c r="Z5" s="172" t="s">
        <v>325</v>
      </c>
      <c r="AA5" s="172" t="s">
        <v>326</v>
      </c>
      <c r="AB5" s="172" t="s">
        <v>327</v>
      </c>
      <c r="AC5" s="172" t="s">
        <v>328</v>
      </c>
      <c r="AD5" s="172"/>
      <c r="AE5" s="172" t="s">
        <v>329</v>
      </c>
      <c r="AF5" s="172" t="s">
        <v>330</v>
      </c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  <c r="DO5" s="208"/>
      <c r="DP5" s="208"/>
      <c r="DQ5" s="208"/>
      <c r="DR5" s="208"/>
      <c r="DS5" s="208"/>
      <c r="DT5" s="208"/>
      <c r="DU5" s="208"/>
      <c r="DV5" s="208"/>
      <c r="DW5" s="208"/>
      <c r="DX5" s="208"/>
      <c r="DY5" s="208"/>
      <c r="DZ5" s="208"/>
      <c r="EA5" s="208"/>
      <c r="EB5" s="208"/>
      <c r="EC5" s="208"/>
      <c r="ED5" s="208"/>
      <c r="EE5" s="208"/>
      <c r="EF5" s="208"/>
      <c r="EG5" s="208"/>
      <c r="EH5" s="208"/>
      <c r="EI5" s="208"/>
      <c r="EJ5" s="208"/>
      <c r="EK5" s="208"/>
      <c r="EL5" s="208"/>
      <c r="EM5" s="208"/>
      <c r="EN5" s="208"/>
      <c r="EO5" s="208"/>
      <c r="EP5" s="208"/>
      <c r="EQ5" s="208"/>
      <c r="ER5" s="208"/>
      <c r="ES5" s="208"/>
      <c r="ET5" s="208"/>
      <c r="EU5" s="208"/>
      <c r="EV5" s="208"/>
      <c r="EW5" s="208"/>
      <c r="EX5" s="208"/>
      <c r="EY5" s="208"/>
      <c r="EZ5" s="208"/>
      <c r="FA5" s="208"/>
      <c r="FB5" s="208"/>
      <c r="FC5" s="208"/>
      <c r="FD5" s="208"/>
      <c r="FE5" s="208"/>
      <c r="FF5" s="208"/>
      <c r="FG5" s="208"/>
      <c r="FH5" s="208"/>
      <c r="FI5" s="208"/>
      <c r="FJ5" s="208"/>
      <c r="FK5" s="208"/>
      <c r="FL5" s="208"/>
      <c r="FM5" s="208"/>
      <c r="FN5" s="208"/>
      <c r="FO5" s="208"/>
      <c r="FP5" s="208"/>
      <c r="FQ5" s="208"/>
      <c r="FR5" s="208"/>
      <c r="FS5" s="208"/>
      <c r="FT5" s="208"/>
      <c r="FU5" s="208"/>
      <c r="FV5" s="208"/>
      <c r="FW5" s="208"/>
      <c r="FX5" s="208"/>
      <c r="FY5" s="208"/>
      <c r="FZ5" s="208"/>
      <c r="GA5" s="208"/>
      <c r="GB5" s="208"/>
      <c r="GC5" s="208"/>
      <c r="GD5" s="208"/>
      <c r="GE5" s="208"/>
      <c r="GF5" s="208"/>
      <c r="GG5" s="208"/>
      <c r="GH5" s="208"/>
      <c r="GI5" s="208"/>
      <c r="GJ5" s="208"/>
      <c r="GK5" s="208"/>
      <c r="GL5" s="208"/>
      <c r="GM5" s="208"/>
      <c r="GN5" s="208"/>
      <c r="GO5" s="208"/>
      <c r="GP5" s="208"/>
      <c r="GQ5" s="208"/>
      <c r="GR5" s="208"/>
      <c r="GS5" s="208"/>
      <c r="GT5" s="208"/>
      <c r="GU5" s="208"/>
      <c r="GV5" s="208"/>
      <c r="GW5" s="208"/>
      <c r="GX5" s="208"/>
      <c r="GY5" s="208"/>
      <c r="GZ5" s="208"/>
      <c r="HA5" s="208"/>
      <c r="HB5" s="208"/>
      <c r="HC5" s="208"/>
      <c r="HD5" s="208"/>
      <c r="HE5" s="208"/>
      <c r="HF5" s="208"/>
      <c r="HG5" s="208"/>
      <c r="HH5" s="208"/>
      <c r="HI5" s="208"/>
      <c r="HJ5" s="208"/>
      <c r="HK5" s="208"/>
      <c r="HL5" s="208"/>
      <c r="HM5" s="208"/>
      <c r="HN5" s="208"/>
      <c r="HO5" s="208"/>
      <c r="HP5" s="208"/>
      <c r="HQ5" s="208"/>
      <c r="HR5" s="208"/>
      <c r="HS5" s="208"/>
      <c r="HT5" s="208"/>
      <c r="HU5" s="208"/>
      <c r="HV5" s="208"/>
      <c r="HW5" s="208"/>
      <c r="HX5" s="208"/>
      <c r="HY5" s="208"/>
      <c r="HZ5" s="208"/>
      <c r="IA5" s="208"/>
      <c r="IB5" s="208"/>
      <c r="IC5" s="208"/>
      <c r="ID5" s="208"/>
      <c r="IE5" s="208"/>
      <c r="IF5" s="208"/>
      <c r="IG5" s="208"/>
      <c r="IH5" s="208"/>
      <c r="II5" s="208"/>
      <c r="IJ5" s="208"/>
      <c r="IK5" s="208"/>
      <c r="IL5" s="208"/>
      <c r="IM5" s="208"/>
      <c r="IN5" s="208"/>
      <c r="IO5" s="208"/>
      <c r="IP5" s="208"/>
      <c r="IQ5" s="208"/>
      <c r="IR5" s="208"/>
      <c r="IS5" s="208"/>
    </row>
    <row r="6" ht="26.25" customHeight="1" spans="1:253">
      <c r="A6" s="172"/>
      <c r="B6" s="173"/>
      <c r="C6" s="173"/>
      <c r="D6" s="173"/>
      <c r="E6" s="173"/>
      <c r="F6" s="172"/>
      <c r="G6" s="172"/>
      <c r="H6" s="172"/>
      <c r="I6" s="172"/>
      <c r="J6" s="172"/>
      <c r="K6" s="172"/>
      <c r="L6" s="172"/>
      <c r="M6" s="172"/>
      <c r="N6" s="172"/>
      <c r="O6" s="18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 t="s">
        <v>328</v>
      </c>
      <c r="AD6" s="172" t="s">
        <v>331</v>
      </c>
      <c r="AE6" s="172"/>
      <c r="AF6" s="172"/>
      <c r="AI6" s="208"/>
      <c r="AJ6" s="208"/>
      <c r="AK6" s="208"/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8"/>
      <c r="CE6" s="208"/>
      <c r="CF6" s="208"/>
      <c r="CG6" s="208"/>
      <c r="CH6" s="208"/>
      <c r="CI6" s="208"/>
      <c r="CJ6" s="208"/>
      <c r="CK6" s="208"/>
      <c r="CL6" s="208"/>
      <c r="CM6" s="208"/>
      <c r="CN6" s="208"/>
      <c r="CO6" s="208"/>
      <c r="CP6" s="208"/>
      <c r="CQ6" s="208"/>
      <c r="CR6" s="208"/>
      <c r="CS6" s="208"/>
      <c r="CT6" s="208"/>
      <c r="CU6" s="208"/>
      <c r="CV6" s="208"/>
      <c r="CW6" s="208"/>
      <c r="CX6" s="208"/>
      <c r="CY6" s="208"/>
      <c r="CZ6" s="208"/>
      <c r="DA6" s="208"/>
      <c r="DB6" s="208"/>
      <c r="DC6" s="208"/>
      <c r="DD6" s="208"/>
      <c r="DE6" s="208"/>
      <c r="DF6" s="208"/>
      <c r="DG6" s="208"/>
      <c r="DH6" s="208"/>
      <c r="DI6" s="208"/>
      <c r="DJ6" s="208"/>
      <c r="DK6" s="208"/>
      <c r="DL6" s="208"/>
      <c r="DM6" s="208"/>
      <c r="DN6" s="208"/>
      <c r="DO6" s="208"/>
      <c r="DP6" s="208"/>
      <c r="DQ6" s="208"/>
      <c r="DR6" s="208"/>
      <c r="DS6" s="208"/>
      <c r="DT6" s="208"/>
      <c r="DU6" s="208"/>
      <c r="DV6" s="208"/>
      <c r="DW6" s="208"/>
      <c r="DX6" s="208"/>
      <c r="DY6" s="208"/>
      <c r="DZ6" s="208"/>
      <c r="EA6" s="208"/>
      <c r="EB6" s="208"/>
      <c r="EC6" s="208"/>
      <c r="ED6" s="208"/>
      <c r="EE6" s="208"/>
      <c r="EF6" s="208"/>
      <c r="EG6" s="208"/>
      <c r="EH6" s="208"/>
      <c r="EI6" s="208"/>
      <c r="EJ6" s="208"/>
      <c r="EK6" s="208"/>
      <c r="EL6" s="208"/>
      <c r="EM6" s="208"/>
      <c r="EN6" s="208"/>
      <c r="EO6" s="208"/>
      <c r="EP6" s="208"/>
      <c r="EQ6" s="208"/>
      <c r="ER6" s="208"/>
      <c r="ES6" s="208"/>
      <c r="ET6" s="208"/>
      <c r="EU6" s="208"/>
      <c r="EV6" s="208"/>
      <c r="EW6" s="208"/>
      <c r="EX6" s="208"/>
      <c r="EY6" s="208"/>
      <c r="EZ6" s="208"/>
      <c r="FA6" s="208"/>
      <c r="FB6" s="208"/>
      <c r="FC6" s="208"/>
      <c r="FD6" s="208"/>
      <c r="FE6" s="208"/>
      <c r="FF6" s="208"/>
      <c r="FG6" s="208"/>
      <c r="FH6" s="208"/>
      <c r="FI6" s="208"/>
      <c r="FJ6" s="208"/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208"/>
      <c r="GX6" s="208"/>
      <c r="GY6" s="208"/>
      <c r="GZ6" s="208"/>
      <c r="HA6" s="208"/>
      <c r="HB6" s="208"/>
      <c r="HC6" s="208"/>
      <c r="HD6" s="208"/>
      <c r="HE6" s="208"/>
      <c r="HF6" s="208"/>
      <c r="HG6" s="208"/>
      <c r="HH6" s="208"/>
      <c r="HI6" s="208"/>
      <c r="HJ6" s="208"/>
      <c r="HK6" s="208"/>
      <c r="HL6" s="208"/>
      <c r="HM6" s="208"/>
      <c r="HN6" s="208"/>
      <c r="HO6" s="208"/>
      <c r="HP6" s="208"/>
      <c r="HQ6" s="208"/>
      <c r="HR6" s="208"/>
      <c r="HS6" s="208"/>
      <c r="HT6" s="208"/>
      <c r="HU6" s="208"/>
      <c r="HV6" s="208"/>
      <c r="HW6" s="208"/>
      <c r="HX6" s="208"/>
      <c r="HY6" s="208"/>
      <c r="HZ6" s="208"/>
      <c r="IA6" s="208"/>
      <c r="IB6" s="208"/>
      <c r="IC6" s="208"/>
      <c r="ID6" s="208"/>
      <c r="IE6" s="208"/>
      <c r="IF6" s="208"/>
      <c r="IG6" s="208"/>
      <c r="IH6" s="208"/>
      <c r="II6" s="208"/>
      <c r="IJ6" s="208"/>
      <c r="IK6" s="208"/>
      <c r="IL6" s="208"/>
      <c r="IM6" s="208"/>
      <c r="IN6" s="208"/>
      <c r="IO6" s="208"/>
      <c r="IP6" s="208"/>
      <c r="IQ6" s="208"/>
      <c r="IR6" s="208"/>
      <c r="IS6" s="208"/>
    </row>
    <row r="7" ht="26.25" customHeight="1" spans="1:253">
      <c r="A7" s="172"/>
      <c r="B7" s="173"/>
      <c r="C7" s="173"/>
      <c r="D7" s="173"/>
      <c r="E7" s="173"/>
      <c r="F7" s="172"/>
      <c r="G7" s="172"/>
      <c r="H7" s="172"/>
      <c r="I7" s="172"/>
      <c r="J7" s="172"/>
      <c r="K7" s="172"/>
      <c r="L7" s="172"/>
      <c r="M7" s="172"/>
      <c r="N7" s="172"/>
      <c r="O7" s="18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I7" s="208"/>
      <c r="AJ7" s="208"/>
      <c r="AK7" s="208"/>
      <c r="AL7" s="208"/>
      <c r="AM7" s="208"/>
      <c r="AN7" s="208"/>
      <c r="AO7" s="208"/>
      <c r="AP7" s="208"/>
      <c r="AQ7" s="208"/>
      <c r="AR7" s="208"/>
      <c r="AS7" s="208"/>
      <c r="AT7" s="208"/>
      <c r="AU7" s="208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  <c r="BZ7" s="208"/>
      <c r="CA7" s="208"/>
      <c r="CB7" s="208"/>
      <c r="CC7" s="208"/>
      <c r="CD7" s="208"/>
      <c r="CE7" s="208"/>
      <c r="CF7" s="208"/>
      <c r="CG7" s="208"/>
      <c r="CH7" s="208"/>
      <c r="CI7" s="208"/>
      <c r="CJ7" s="208"/>
      <c r="CK7" s="208"/>
      <c r="CL7" s="208"/>
      <c r="CM7" s="208"/>
      <c r="CN7" s="208"/>
      <c r="CO7" s="208"/>
      <c r="CP7" s="208"/>
      <c r="CQ7" s="208"/>
      <c r="CR7" s="208"/>
      <c r="CS7" s="208"/>
      <c r="CT7" s="208"/>
      <c r="CU7" s="208"/>
      <c r="CV7" s="208"/>
      <c r="CW7" s="208"/>
      <c r="CX7" s="208"/>
      <c r="CY7" s="208"/>
      <c r="CZ7" s="208"/>
      <c r="DA7" s="208"/>
      <c r="DB7" s="208"/>
      <c r="DC7" s="208"/>
      <c r="DD7" s="208"/>
      <c r="DE7" s="208"/>
      <c r="DF7" s="208"/>
      <c r="DG7" s="208"/>
      <c r="DH7" s="208"/>
      <c r="DI7" s="208"/>
      <c r="DJ7" s="208"/>
      <c r="DK7" s="208"/>
      <c r="DL7" s="208"/>
      <c r="DM7" s="208"/>
      <c r="DN7" s="208"/>
      <c r="DO7" s="208"/>
      <c r="DP7" s="208"/>
      <c r="DQ7" s="208"/>
      <c r="DR7" s="208"/>
      <c r="DS7" s="208"/>
      <c r="DT7" s="208"/>
      <c r="DU7" s="208"/>
      <c r="DV7" s="208"/>
      <c r="DW7" s="208"/>
      <c r="DX7" s="208"/>
      <c r="DY7" s="208"/>
      <c r="DZ7" s="208"/>
      <c r="EA7" s="208"/>
      <c r="EB7" s="208"/>
      <c r="EC7" s="208"/>
      <c r="ED7" s="208"/>
      <c r="EE7" s="208"/>
      <c r="EF7" s="208"/>
      <c r="EG7" s="208"/>
      <c r="EH7" s="208"/>
      <c r="EI7" s="208"/>
      <c r="EJ7" s="208"/>
      <c r="EK7" s="208"/>
      <c r="EL7" s="208"/>
      <c r="EM7" s="208"/>
      <c r="EN7" s="208"/>
      <c r="EO7" s="208"/>
      <c r="EP7" s="208"/>
      <c r="EQ7" s="208"/>
      <c r="ER7" s="208"/>
      <c r="ES7" s="208"/>
      <c r="ET7" s="208"/>
      <c r="EU7" s="208"/>
      <c r="EV7" s="208"/>
      <c r="EW7" s="208"/>
      <c r="EX7" s="208"/>
      <c r="EY7" s="208"/>
      <c r="EZ7" s="208"/>
      <c r="FA7" s="208"/>
      <c r="FB7" s="208"/>
      <c r="FC7" s="208"/>
      <c r="FD7" s="208"/>
      <c r="FE7" s="208"/>
      <c r="FF7" s="208"/>
      <c r="FG7" s="208"/>
      <c r="FH7" s="208"/>
      <c r="FI7" s="208"/>
      <c r="FJ7" s="208"/>
      <c r="FK7" s="208"/>
      <c r="FL7" s="208"/>
      <c r="FM7" s="208"/>
      <c r="FN7" s="208"/>
      <c r="FO7" s="208"/>
      <c r="FP7" s="208"/>
      <c r="FQ7" s="208"/>
      <c r="FR7" s="208"/>
      <c r="FS7" s="208"/>
      <c r="FT7" s="208"/>
      <c r="FU7" s="208"/>
      <c r="FV7" s="208"/>
      <c r="FW7" s="208"/>
      <c r="FX7" s="208"/>
      <c r="FY7" s="208"/>
      <c r="FZ7" s="208"/>
      <c r="GA7" s="208"/>
      <c r="GB7" s="208"/>
      <c r="GC7" s="208"/>
      <c r="GD7" s="208"/>
      <c r="GE7" s="208"/>
      <c r="GF7" s="208"/>
      <c r="GG7" s="208"/>
      <c r="GH7" s="208"/>
      <c r="GI7" s="208"/>
      <c r="GJ7" s="208"/>
      <c r="GK7" s="208"/>
      <c r="GL7" s="208"/>
      <c r="GM7" s="208"/>
      <c r="GN7" s="208"/>
      <c r="GO7" s="208"/>
      <c r="GP7" s="208"/>
      <c r="GQ7" s="208"/>
      <c r="GR7" s="208"/>
      <c r="GS7" s="208"/>
      <c r="GT7" s="208"/>
      <c r="GU7" s="208"/>
      <c r="GV7" s="208"/>
      <c r="GW7" s="208"/>
      <c r="GX7" s="208"/>
      <c r="GY7" s="208"/>
      <c r="GZ7" s="208"/>
      <c r="HA7" s="208"/>
      <c r="HB7" s="208"/>
      <c r="HC7" s="208"/>
      <c r="HD7" s="208"/>
      <c r="HE7" s="208"/>
      <c r="HF7" s="208"/>
      <c r="HG7" s="208"/>
      <c r="HH7" s="208"/>
      <c r="HI7" s="208"/>
      <c r="HJ7" s="208"/>
      <c r="HK7" s="208"/>
      <c r="HL7" s="208"/>
      <c r="HM7" s="208"/>
      <c r="HN7" s="208"/>
      <c r="HO7" s="208"/>
      <c r="HP7" s="208"/>
      <c r="HQ7" s="208"/>
      <c r="HR7" s="208"/>
      <c r="HS7" s="208"/>
      <c r="HT7" s="208"/>
      <c r="HU7" s="208"/>
      <c r="HV7" s="208"/>
      <c r="HW7" s="208"/>
      <c r="HX7" s="208"/>
      <c r="HY7" s="208"/>
      <c r="HZ7" s="208"/>
      <c r="IA7" s="208"/>
      <c r="IB7" s="208"/>
      <c r="IC7" s="208"/>
      <c r="ID7" s="208"/>
      <c r="IE7" s="208"/>
      <c r="IF7" s="208"/>
      <c r="IG7" s="208"/>
      <c r="IH7" s="208"/>
      <c r="II7" s="208"/>
      <c r="IJ7" s="208"/>
      <c r="IK7" s="208"/>
      <c r="IL7" s="208"/>
      <c r="IM7" s="208"/>
      <c r="IN7" s="208"/>
      <c r="IO7" s="208"/>
      <c r="IP7" s="208"/>
      <c r="IQ7" s="208"/>
      <c r="IR7" s="208"/>
      <c r="IS7" s="208"/>
    </row>
    <row r="8" ht="26.25" customHeight="1" spans="1:32">
      <c r="A8" s="174" t="s">
        <v>213</v>
      </c>
      <c r="B8" s="174" t="s">
        <v>213</v>
      </c>
      <c r="C8" s="174" t="s">
        <v>213</v>
      </c>
      <c r="D8" s="174">
        <v>1</v>
      </c>
      <c r="E8" s="174">
        <v>2</v>
      </c>
      <c r="F8" s="174">
        <v>3</v>
      </c>
      <c r="G8" s="174">
        <v>4</v>
      </c>
      <c r="H8" s="174">
        <v>5</v>
      </c>
      <c r="I8" s="174">
        <v>6</v>
      </c>
      <c r="J8" s="174">
        <v>7</v>
      </c>
      <c r="K8" s="174">
        <v>8</v>
      </c>
      <c r="L8" s="174">
        <v>9</v>
      </c>
      <c r="M8" s="174">
        <v>10</v>
      </c>
      <c r="N8" s="174">
        <v>11</v>
      </c>
      <c r="O8" s="174">
        <v>12</v>
      </c>
      <c r="P8" s="174">
        <v>13</v>
      </c>
      <c r="Q8" s="174">
        <v>14</v>
      </c>
      <c r="R8" s="174">
        <v>15</v>
      </c>
      <c r="S8" s="174">
        <v>16</v>
      </c>
      <c r="T8" s="174">
        <v>17</v>
      </c>
      <c r="U8" s="174">
        <v>18</v>
      </c>
      <c r="V8" s="174">
        <v>19</v>
      </c>
      <c r="W8" s="174">
        <v>20</v>
      </c>
      <c r="X8" s="174">
        <v>21</v>
      </c>
      <c r="Y8" s="174">
        <v>22</v>
      </c>
      <c r="Z8" s="174">
        <v>23</v>
      </c>
      <c r="AA8" s="174">
        <v>24</v>
      </c>
      <c r="AB8" s="174">
        <v>25</v>
      </c>
      <c r="AC8" s="174">
        <v>26</v>
      </c>
      <c r="AD8" s="174">
        <v>27</v>
      </c>
      <c r="AE8" s="174">
        <v>28</v>
      </c>
      <c r="AF8" s="174">
        <v>29</v>
      </c>
    </row>
    <row r="9" s="1" customFormat="1" ht="39" customHeight="1" spans="1:34">
      <c r="A9" s="207"/>
      <c r="B9" s="207"/>
      <c r="C9" s="207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/>
      <c r="AH9"/>
    </row>
    <row r="10" ht="32" customHeight="1" spans="1:253">
      <c r="A10" s="70"/>
      <c r="B10" s="12"/>
      <c r="C10" s="70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</row>
    <row r="11" ht="9.75" customHeight="1" spans="1:1">
      <c r="A11" t="s">
        <v>332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12.75" customHeight="1"/>
    <row r="22" ht="9.75" customHeight="1"/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showZeros="0" workbookViewId="0">
      <selection activeCell="E14" sqref="E14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108"/>
      <c r="B1" s="110"/>
      <c r="C1" s="19"/>
      <c r="D1" s="19"/>
      <c r="E1" s="158"/>
      <c r="F1" s="158"/>
      <c r="G1" s="158"/>
      <c r="H1" s="158"/>
      <c r="I1" s="158"/>
      <c r="J1" s="158"/>
      <c r="K1" s="158"/>
      <c r="L1" s="158"/>
      <c r="P1" s="166" t="s">
        <v>63</v>
      </c>
      <c r="S1" s="167"/>
      <c r="T1" s="167"/>
    </row>
    <row r="2" ht="43.5" customHeight="1" spans="1:16">
      <c r="A2" s="204" t="s">
        <v>333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168"/>
    </row>
    <row r="3" ht="22.5" customHeight="1" spans="1:16">
      <c r="A3" s="184" t="s">
        <v>112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65"/>
      <c r="O3" s="165"/>
      <c r="P3" s="166" t="s">
        <v>113</v>
      </c>
    </row>
    <row r="4" ht="22.5" customHeight="1" spans="1:16">
      <c r="A4" s="205" t="s">
        <v>234</v>
      </c>
      <c r="B4" s="205" t="s">
        <v>200</v>
      </c>
      <c r="C4" s="173" t="s">
        <v>235</v>
      </c>
      <c r="D4" s="45" t="s">
        <v>201</v>
      </c>
      <c r="E4" s="45" t="s">
        <v>264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267</v>
      </c>
    </row>
    <row r="5" ht="39" customHeight="1" spans="1:16">
      <c r="A5" s="173"/>
      <c r="B5" s="173"/>
      <c r="C5" s="173"/>
      <c r="D5" s="45"/>
      <c r="E5" s="45" t="s">
        <v>214</v>
      </c>
      <c r="F5" s="45" t="s">
        <v>334</v>
      </c>
      <c r="G5" s="45" t="s">
        <v>317</v>
      </c>
      <c r="H5" s="45" t="s">
        <v>318</v>
      </c>
      <c r="I5" s="45" t="s">
        <v>335</v>
      </c>
      <c r="J5" s="45" t="s">
        <v>324</v>
      </c>
      <c r="K5" s="45" t="s">
        <v>319</v>
      </c>
      <c r="L5" s="206" t="s">
        <v>336</v>
      </c>
      <c r="M5" s="45" t="s">
        <v>327</v>
      </c>
      <c r="N5" s="45" t="s">
        <v>337</v>
      </c>
      <c r="O5" s="45" t="s">
        <v>330</v>
      </c>
      <c r="P5" s="24" t="s">
        <v>245</v>
      </c>
    </row>
    <row r="6" ht="22.5" customHeight="1" spans="1:16">
      <c r="A6" s="162" t="s">
        <v>213</v>
      </c>
      <c r="B6" s="162" t="s">
        <v>213</v>
      </c>
      <c r="C6" s="163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7"/>
    </row>
    <row r="8" ht="22.5" customHeight="1" spans="1:20">
      <c r="A8" s="70"/>
      <c r="B8" s="12"/>
      <c r="C8" s="70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99"/>
      <c r="Q8" s="34"/>
      <c r="R8" s="34"/>
      <c r="S8" s="34"/>
      <c r="T8" s="34"/>
    </row>
    <row r="9" ht="27" customHeight="1" spans="1:13">
      <c r="A9" t="s">
        <v>332</v>
      </c>
      <c r="H9" s="1"/>
      <c r="I9" s="1"/>
      <c r="J9" s="1"/>
      <c r="K9" s="1"/>
      <c r="L9" s="1"/>
      <c r="M9" s="1"/>
    </row>
    <row r="10" ht="27" customHeight="1"/>
    <row r="11" ht="27" customHeight="1"/>
    <row r="12" ht="27" customHeight="1" spans="1:16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9"/>
  <sheetViews>
    <sheetView showGridLines="0" showZeros="0" zoomScale="85" zoomScaleNormal="85" workbookViewId="0">
      <selection activeCell="J35" sqref="J35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  <col min="19" max="19" width="6.87777777777778" customWidth="1"/>
  </cols>
  <sheetData>
    <row r="1" ht="24" customHeight="1" spans="1:18">
      <c r="A1" s="1"/>
      <c r="R1" s="154" t="s">
        <v>69</v>
      </c>
    </row>
    <row r="2" ht="24" customHeight="1" spans="1:18">
      <c r="A2" s="189" t="s">
        <v>338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201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97"/>
      <c r="M3" s="197"/>
      <c r="N3" s="197"/>
      <c r="O3" s="197"/>
      <c r="P3" s="197"/>
      <c r="Q3" s="197"/>
      <c r="R3" s="202" t="s">
        <v>113</v>
      </c>
    </row>
    <row r="4" ht="24" customHeight="1" spans="1:18">
      <c r="A4" s="173" t="s">
        <v>234</v>
      </c>
      <c r="B4" s="173" t="s">
        <v>200</v>
      </c>
      <c r="C4" s="173" t="s">
        <v>235</v>
      </c>
      <c r="D4" s="172" t="s">
        <v>246</v>
      </c>
      <c r="E4" s="172"/>
      <c r="F4" s="172"/>
      <c r="G4" s="172"/>
      <c r="H4" s="172"/>
      <c r="I4" s="172"/>
      <c r="J4" s="172"/>
      <c r="K4" s="191"/>
      <c r="L4" s="191"/>
      <c r="M4" s="191"/>
      <c r="N4" s="191"/>
      <c r="O4" s="191"/>
      <c r="P4" s="191"/>
      <c r="Q4" s="191"/>
      <c r="R4" s="191"/>
    </row>
    <row r="5" ht="24" customHeight="1" spans="1:18">
      <c r="A5" s="173"/>
      <c r="B5" s="173"/>
      <c r="C5" s="173"/>
      <c r="D5" s="172" t="s">
        <v>225</v>
      </c>
      <c r="E5" s="172" t="s">
        <v>339</v>
      </c>
      <c r="F5" s="172" t="s">
        <v>340</v>
      </c>
      <c r="G5" s="172" t="s">
        <v>341</v>
      </c>
      <c r="H5" s="190" t="s">
        <v>342</v>
      </c>
      <c r="I5" s="198"/>
      <c r="J5" s="199"/>
      <c r="K5" s="162" t="s">
        <v>343</v>
      </c>
      <c r="L5" s="162" t="s">
        <v>344</v>
      </c>
      <c r="M5" s="162" t="s">
        <v>345</v>
      </c>
      <c r="N5" s="162" t="s">
        <v>346</v>
      </c>
      <c r="O5" s="162" t="s">
        <v>347</v>
      </c>
      <c r="P5" s="162" t="s">
        <v>348</v>
      </c>
      <c r="Q5" s="162" t="s">
        <v>349</v>
      </c>
      <c r="R5" s="172" t="s">
        <v>350</v>
      </c>
    </row>
    <row r="6" ht="24" customHeight="1" spans="1:18">
      <c r="A6" s="173"/>
      <c r="B6" s="173"/>
      <c r="C6" s="173"/>
      <c r="D6" s="172"/>
      <c r="E6" s="172"/>
      <c r="F6" s="172"/>
      <c r="G6" s="172"/>
      <c r="H6" s="162" t="s">
        <v>225</v>
      </c>
      <c r="I6" s="162" t="s">
        <v>351</v>
      </c>
      <c r="J6" s="162" t="s">
        <v>352</v>
      </c>
      <c r="K6" s="200"/>
      <c r="L6" s="200"/>
      <c r="M6" s="200"/>
      <c r="N6" s="200"/>
      <c r="O6" s="200"/>
      <c r="P6" s="200"/>
      <c r="Q6" s="200"/>
      <c r="R6" s="172"/>
    </row>
    <row r="7" ht="24" customHeight="1" spans="1:18">
      <c r="A7" s="173"/>
      <c r="B7" s="173"/>
      <c r="C7" s="173"/>
      <c r="D7" s="172"/>
      <c r="E7" s="172"/>
      <c r="F7" s="172"/>
      <c r="G7" s="172"/>
      <c r="H7" s="191"/>
      <c r="I7" s="191" t="s">
        <v>351</v>
      </c>
      <c r="J7" s="191" t="s">
        <v>352</v>
      </c>
      <c r="K7" s="191"/>
      <c r="L7" s="191"/>
      <c r="M7" s="191"/>
      <c r="N7" s="191"/>
      <c r="O7" s="191"/>
      <c r="P7" s="191"/>
      <c r="Q7" s="191"/>
      <c r="R7" s="172"/>
    </row>
    <row r="8" ht="24.75" customHeight="1" spans="1:18">
      <c r="A8" s="192" t="s">
        <v>213</v>
      </c>
      <c r="B8" s="192" t="s">
        <v>213</v>
      </c>
      <c r="C8" s="193" t="s">
        <v>213</v>
      </c>
      <c r="D8" s="193">
        <v>1</v>
      </c>
      <c r="E8" s="192">
        <v>2</v>
      </c>
      <c r="F8" s="192">
        <v>3</v>
      </c>
      <c r="G8" s="192">
        <v>4</v>
      </c>
      <c r="H8" s="192">
        <v>5</v>
      </c>
      <c r="I8" s="192">
        <v>6</v>
      </c>
      <c r="J8" s="192">
        <v>7</v>
      </c>
      <c r="K8" s="192">
        <v>8</v>
      </c>
      <c r="L8" s="192">
        <v>9</v>
      </c>
      <c r="M8" s="192">
        <v>10</v>
      </c>
      <c r="N8" s="192">
        <v>11</v>
      </c>
      <c r="O8" s="192">
        <v>12</v>
      </c>
      <c r="P8" s="192">
        <v>13</v>
      </c>
      <c r="Q8" s="192">
        <v>14</v>
      </c>
      <c r="R8" s="192">
        <v>15</v>
      </c>
    </row>
    <row r="9" s="1" customFormat="1" ht="27.75" customHeight="1" spans="1:19">
      <c r="A9" s="194"/>
      <c r="B9" s="195"/>
      <c r="C9" s="195" t="s">
        <v>214</v>
      </c>
      <c r="D9" s="196">
        <v>64.3</v>
      </c>
      <c r="E9" s="196">
        <v>0</v>
      </c>
      <c r="F9" s="196">
        <v>0</v>
      </c>
      <c r="G9" s="196">
        <v>0</v>
      </c>
      <c r="H9" s="196">
        <v>58</v>
      </c>
      <c r="I9" s="196">
        <v>58</v>
      </c>
      <c r="J9" s="196">
        <v>0</v>
      </c>
      <c r="K9" s="196">
        <v>0</v>
      </c>
      <c r="L9" s="196">
        <v>0</v>
      </c>
      <c r="M9" s="196">
        <v>0</v>
      </c>
      <c r="N9" s="196">
        <v>0</v>
      </c>
      <c r="O9" s="196">
        <v>6.3</v>
      </c>
      <c r="P9" s="196">
        <v>0</v>
      </c>
      <c r="Q9" s="196">
        <v>0</v>
      </c>
      <c r="R9" s="105">
        <v>0</v>
      </c>
      <c r="S9"/>
    </row>
    <row r="10" ht="30" customHeight="1" spans="1:19">
      <c r="A10" s="194" t="s">
        <v>215</v>
      </c>
      <c r="B10" s="195" t="s">
        <v>216</v>
      </c>
      <c r="C10" s="195" t="s">
        <v>237</v>
      </c>
      <c r="D10" s="196">
        <v>64.3</v>
      </c>
      <c r="E10" s="196">
        <v>0</v>
      </c>
      <c r="F10" s="196">
        <v>0</v>
      </c>
      <c r="G10" s="196">
        <v>0</v>
      </c>
      <c r="H10" s="196">
        <v>58</v>
      </c>
      <c r="I10" s="196">
        <v>58</v>
      </c>
      <c r="J10" s="196">
        <v>0</v>
      </c>
      <c r="K10" s="196">
        <v>0</v>
      </c>
      <c r="L10" s="196">
        <v>0</v>
      </c>
      <c r="M10" s="196">
        <v>0</v>
      </c>
      <c r="N10" s="196">
        <v>0</v>
      </c>
      <c r="O10" s="196">
        <v>6.3</v>
      </c>
      <c r="P10" s="196">
        <v>0</v>
      </c>
      <c r="Q10" s="196">
        <v>0</v>
      </c>
      <c r="R10" s="105">
        <v>0</v>
      </c>
      <c r="S10" s="203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9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GridLines="0" showZeros="0" workbookViewId="0">
      <selection activeCell="H17" sqref="H17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7" t="s">
        <v>75</v>
      </c>
    </row>
    <row r="2" ht="22.5" customHeight="1" spans="1:9">
      <c r="A2" s="20" t="s">
        <v>353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4" t="s">
        <v>112</v>
      </c>
      <c r="B3" s="185"/>
      <c r="C3" s="185"/>
      <c r="D3" s="185"/>
      <c r="E3" s="185"/>
      <c r="F3" s="185"/>
      <c r="G3" s="186"/>
      <c r="H3" s="186"/>
      <c r="I3" s="141" t="s">
        <v>113</v>
      </c>
    </row>
    <row r="4" ht="22.5" customHeight="1" spans="1:9">
      <c r="A4" s="116" t="s">
        <v>234</v>
      </c>
      <c r="B4" s="116" t="s">
        <v>200</v>
      </c>
      <c r="C4" s="116" t="s">
        <v>235</v>
      </c>
      <c r="D4" s="74" t="s">
        <v>201</v>
      </c>
      <c r="E4" s="45" t="s">
        <v>354</v>
      </c>
      <c r="F4" s="45" t="s">
        <v>346</v>
      </c>
      <c r="G4" s="45" t="s">
        <v>348</v>
      </c>
      <c r="H4" s="45" t="s">
        <v>355</v>
      </c>
      <c r="I4" s="45" t="s">
        <v>356</v>
      </c>
    </row>
    <row r="5" ht="38.25" customHeight="1" spans="1:9">
      <c r="A5" s="116"/>
      <c r="B5" s="116"/>
      <c r="C5" s="116"/>
      <c r="D5" s="74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7"/>
      <c r="B7" s="70"/>
      <c r="C7" s="70" t="s">
        <v>214</v>
      </c>
      <c r="D7" s="39">
        <v>64.3</v>
      </c>
      <c r="E7" s="39">
        <v>64.3</v>
      </c>
      <c r="F7" s="39">
        <v>0</v>
      </c>
      <c r="G7" s="39">
        <v>0</v>
      </c>
      <c r="H7" s="39">
        <v>0</v>
      </c>
      <c r="I7" s="39">
        <v>0</v>
      </c>
    </row>
    <row r="8" ht="22.5" customHeight="1" spans="1:12">
      <c r="A8" s="187" t="s">
        <v>215</v>
      </c>
      <c r="B8" s="70" t="s">
        <v>216</v>
      </c>
      <c r="C8" s="70" t="s">
        <v>237</v>
      </c>
      <c r="D8" s="39">
        <v>64.3</v>
      </c>
      <c r="E8" s="39">
        <v>64.3</v>
      </c>
      <c r="F8" s="39">
        <v>0</v>
      </c>
      <c r="G8" s="39">
        <v>0</v>
      </c>
      <c r="H8" s="39">
        <v>0</v>
      </c>
      <c r="I8" s="39">
        <v>0</v>
      </c>
      <c r="J8" s="34"/>
      <c r="K8" s="188"/>
      <c r="L8" s="188"/>
    </row>
    <row r="9" ht="22.5" customHeight="1" spans="1:11">
      <c r="A9" s="33"/>
      <c r="B9" s="33"/>
      <c r="C9" s="33"/>
      <c r="D9" s="33"/>
      <c r="E9" s="33"/>
      <c r="F9" s="33"/>
      <c r="G9" s="33"/>
      <c r="H9" s="33"/>
      <c r="I9" s="33"/>
      <c r="J9" s="1"/>
      <c r="K9" s="1"/>
    </row>
    <row r="10" ht="22.5" customHeight="1" spans="1:9">
      <c r="A10" s="33"/>
      <c r="B10" s="33"/>
      <c r="C10" s="33"/>
      <c r="D10" s="33"/>
      <c r="E10" s="33"/>
      <c r="F10" s="33"/>
      <c r="G10" s="33"/>
      <c r="H10" s="33"/>
      <c r="I10" s="33"/>
    </row>
    <row r="11" ht="22.5" customHeight="1" spans="1:9">
      <c r="A11" s="33"/>
      <c r="B11" s="33"/>
      <c r="C11" s="33"/>
      <c r="D11" s="33"/>
      <c r="E11" s="33"/>
      <c r="F11" s="33"/>
      <c r="G11" s="33"/>
      <c r="H11" s="33"/>
      <c r="I11" s="33"/>
    </row>
    <row r="12" ht="22.5" customHeight="1" spans="1:9">
      <c r="A12" s="33"/>
      <c r="B12" s="33"/>
      <c r="C12" s="33"/>
      <c r="D12" s="33"/>
      <c r="E12" s="33"/>
      <c r="F12" s="33"/>
      <c r="G12" s="33"/>
      <c r="H12" s="33"/>
      <c r="I12" s="33"/>
    </row>
    <row r="13" ht="22.5" customHeight="1" spans="1:9">
      <c r="A13" s="33"/>
      <c r="B13" s="33"/>
      <c r="C13" s="33"/>
      <c r="D13" s="33"/>
      <c r="E13" s="33"/>
      <c r="F13" s="33"/>
      <c r="G13" s="33"/>
      <c r="H13" s="33"/>
      <c r="I13" s="33"/>
    </row>
    <row r="14" ht="22.5" customHeight="1" spans="1:9">
      <c r="A14" s="33"/>
      <c r="B14" s="33"/>
      <c r="C14" s="33"/>
      <c r="D14" s="33"/>
      <c r="E14" s="33"/>
      <c r="F14" s="33"/>
      <c r="G14" s="33"/>
      <c r="H14" s="33"/>
      <c r="I14" s="33"/>
    </row>
    <row r="15" ht="22.5" customHeight="1" spans="1:9">
      <c r="A15" s="33"/>
      <c r="B15" s="33"/>
      <c r="C15" s="33"/>
      <c r="D15" s="33"/>
      <c r="E15" s="33"/>
      <c r="F15" s="33"/>
      <c r="G15" s="33"/>
      <c r="H15" s="33"/>
      <c r="I15" s="33"/>
    </row>
    <row r="16" ht="22.5" customHeight="1" spans="1:9">
      <c r="A16" s="33"/>
      <c r="B16" s="33"/>
      <c r="C16" s="33"/>
      <c r="D16" s="33"/>
      <c r="E16" s="33"/>
      <c r="F16" s="33"/>
      <c r="G16" s="33"/>
      <c r="H16" s="33"/>
      <c r="I16" s="33"/>
    </row>
    <row r="17" ht="22.5" customHeight="1" spans="1:9">
      <c r="A17" s="33"/>
      <c r="B17" s="33"/>
      <c r="C17" s="33"/>
      <c r="D17" s="33"/>
      <c r="E17" s="33"/>
      <c r="F17" s="33"/>
      <c r="G17" s="33"/>
      <c r="H17" s="33"/>
      <c r="I17" s="33"/>
    </row>
    <row r="18" ht="22.5" customHeight="1" spans="1:9">
      <c r="A18" s="33"/>
      <c r="B18" s="33"/>
      <c r="C18" s="33"/>
      <c r="D18" s="33"/>
      <c r="E18" s="33"/>
      <c r="F18" s="33"/>
      <c r="G18" s="33"/>
      <c r="H18" s="33"/>
      <c r="I18" s="33"/>
    </row>
    <row r="19" ht="22.5" customHeight="1" spans="1:9">
      <c r="A19" s="33"/>
      <c r="B19" s="33"/>
      <c r="C19" s="33"/>
      <c r="D19" s="33"/>
      <c r="E19" s="33"/>
      <c r="F19" s="33"/>
      <c r="G19" s="33"/>
      <c r="H19" s="33"/>
      <c r="I19" s="33"/>
    </row>
    <row r="20" ht="22.5" customHeight="1" spans="1:9">
      <c r="A20" s="33"/>
      <c r="B20" s="33"/>
      <c r="C20" s="33"/>
      <c r="D20" s="33"/>
      <c r="E20" s="33"/>
      <c r="F20" s="33"/>
      <c r="G20" s="33"/>
      <c r="H20" s="33"/>
      <c r="I20" s="33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32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32"/>
      <c r="N1" s="132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2"/>
    </row>
    <row r="3" ht="23.1" customHeight="1" spans="1:15">
      <c r="A3" s="43" t="s">
        <v>112</v>
      </c>
      <c r="B3" s="179"/>
      <c r="C3" s="129"/>
      <c r="D3" s="144"/>
      <c r="E3" s="144"/>
      <c r="F3" s="144"/>
      <c r="G3" s="144"/>
      <c r="H3" s="144"/>
      <c r="I3" s="179"/>
      <c r="J3" s="179"/>
      <c r="K3" s="144"/>
      <c r="L3" s="144"/>
      <c r="M3" s="132"/>
      <c r="N3" s="144"/>
      <c r="O3" s="182" t="s">
        <v>113</v>
      </c>
    </row>
    <row r="4" ht="24.75" customHeight="1" spans="1:15">
      <c r="A4" s="45" t="s">
        <v>200</v>
      </c>
      <c r="B4" s="25" t="s">
        <v>303</v>
      </c>
      <c r="C4" s="180" t="s">
        <v>235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124" t="s">
        <v>205</v>
      </c>
      <c r="K4" s="124"/>
      <c r="L4" s="146" t="s">
        <v>206</v>
      </c>
      <c r="M4" s="124" t="s">
        <v>207</v>
      </c>
      <c r="N4" s="124" t="s">
        <v>208</v>
      </c>
      <c r="O4" s="124" t="s">
        <v>236</v>
      </c>
    </row>
    <row r="5" ht="24.75" customHeight="1" spans="1:15">
      <c r="A5" s="45"/>
      <c r="B5" s="25"/>
      <c r="C5" s="180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124" t="s">
        <v>357</v>
      </c>
      <c r="K5" s="124" t="s">
        <v>358</v>
      </c>
      <c r="L5" s="146"/>
      <c r="M5" s="124"/>
      <c r="N5" s="124"/>
      <c r="O5" s="124"/>
    </row>
    <row r="6" ht="39" customHeight="1" spans="1:15">
      <c r="A6" s="45"/>
      <c r="B6" s="25"/>
      <c r="C6" s="180"/>
      <c r="D6" s="124"/>
      <c r="E6" s="124"/>
      <c r="F6" s="124"/>
      <c r="G6" s="124"/>
      <c r="H6" s="124"/>
      <c r="I6" s="124"/>
      <c r="J6" s="124"/>
      <c r="K6" s="124"/>
      <c r="L6" s="146"/>
      <c r="M6" s="124"/>
      <c r="N6" s="124"/>
      <c r="O6" s="124"/>
    </row>
    <row r="7" ht="29.25" customHeight="1" spans="1:15">
      <c r="A7" s="75" t="s">
        <v>213</v>
      </c>
      <c r="B7" s="75" t="s">
        <v>213</v>
      </c>
      <c r="C7" s="2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3">
        <v>18</v>
      </c>
      <c r="O7" s="183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70"/>
    </row>
    <row r="9" ht="11.25" spans="1:15">
      <c r="A9" t="s">
        <v>359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5" t="s">
        <v>87</v>
      </c>
      <c r="AH1" s="148"/>
    </row>
    <row r="2" ht="23.25" customHeight="1" spans="1:34">
      <c r="A2" s="42" t="s">
        <v>360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8"/>
      <c r="AH2" s="61"/>
    </row>
    <row r="3" ht="20.25" customHeight="1" spans="1:34">
      <c r="A3" s="171" t="s">
        <v>112</v>
      </c>
      <c r="B3" s="2"/>
      <c r="C3" s="3"/>
      <c r="D3" s="3"/>
      <c r="E3" s="17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2" t="s">
        <v>303</v>
      </c>
      <c r="B4" s="172" t="s">
        <v>235</v>
      </c>
      <c r="C4" s="173" t="s">
        <v>200</v>
      </c>
      <c r="D4" s="172" t="s">
        <v>220</v>
      </c>
      <c r="E4" s="173" t="s">
        <v>248</v>
      </c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</row>
    <row r="5" ht="18" customHeight="1" spans="1:33">
      <c r="A5" s="172"/>
      <c r="B5" s="172"/>
      <c r="C5" s="173"/>
      <c r="D5" s="172"/>
      <c r="E5" s="172" t="s">
        <v>214</v>
      </c>
      <c r="F5" s="173" t="s">
        <v>304</v>
      </c>
      <c r="G5" s="172" t="s">
        <v>305</v>
      </c>
      <c r="H5" s="172" t="s">
        <v>306</v>
      </c>
      <c r="I5" s="172" t="s">
        <v>307</v>
      </c>
      <c r="J5" s="172" t="s">
        <v>308</v>
      </c>
      <c r="K5" s="172" t="s">
        <v>309</v>
      </c>
      <c r="L5" s="172" t="s">
        <v>310</v>
      </c>
      <c r="M5" s="172" t="s">
        <v>311</v>
      </c>
      <c r="N5" s="172" t="s">
        <v>312</v>
      </c>
      <c r="O5" s="172" t="s">
        <v>313</v>
      </c>
      <c r="P5" s="172" t="s">
        <v>314</v>
      </c>
      <c r="Q5" s="172" t="s">
        <v>315</v>
      </c>
      <c r="R5" s="172" t="s">
        <v>316</v>
      </c>
      <c r="S5" s="172" t="s">
        <v>317</v>
      </c>
      <c r="T5" s="172" t="s">
        <v>318</v>
      </c>
      <c r="U5" s="172" t="s">
        <v>319</v>
      </c>
      <c r="V5" s="172" t="s">
        <v>320</v>
      </c>
      <c r="W5" s="172" t="s">
        <v>321</v>
      </c>
      <c r="X5" s="172" t="s">
        <v>322</v>
      </c>
      <c r="Y5" s="172" t="s">
        <v>323</v>
      </c>
      <c r="Z5" s="172" t="s">
        <v>324</v>
      </c>
      <c r="AA5" s="172" t="s">
        <v>325</v>
      </c>
      <c r="AB5" s="172" t="s">
        <v>326</v>
      </c>
      <c r="AC5" s="172" t="s">
        <v>327</v>
      </c>
      <c r="AD5" s="172" t="s">
        <v>361</v>
      </c>
      <c r="AE5" s="172"/>
      <c r="AF5" s="172" t="s">
        <v>329</v>
      </c>
      <c r="AG5" s="172" t="s">
        <v>330</v>
      </c>
    </row>
    <row r="6" ht="18" customHeight="1" spans="1:33">
      <c r="A6" s="172"/>
      <c r="B6" s="172"/>
      <c r="C6" s="173"/>
      <c r="D6" s="172"/>
      <c r="E6" s="172"/>
      <c r="F6" s="173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 t="s">
        <v>331</v>
      </c>
      <c r="AE6" s="172" t="s">
        <v>328</v>
      </c>
      <c r="AF6" s="172"/>
      <c r="AG6" s="172"/>
    </row>
    <row r="7" ht="18" customHeight="1" spans="1:33">
      <c r="A7" s="172"/>
      <c r="B7" s="172"/>
      <c r="C7" s="173"/>
      <c r="D7" s="172"/>
      <c r="E7" s="172"/>
      <c r="F7" s="173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</row>
    <row r="8" ht="18" customHeight="1" spans="1:33">
      <c r="A8" s="172"/>
      <c r="B8" s="172"/>
      <c r="C8" s="173"/>
      <c r="D8" s="172"/>
      <c r="E8" s="172"/>
      <c r="F8" s="173">
        <v>2</v>
      </c>
      <c r="G8" s="172">
        <v>3</v>
      </c>
      <c r="H8" s="172">
        <v>4</v>
      </c>
      <c r="I8" s="172">
        <v>5</v>
      </c>
      <c r="J8" s="172">
        <v>6</v>
      </c>
      <c r="K8" s="172">
        <v>7</v>
      </c>
      <c r="L8" s="172">
        <v>8</v>
      </c>
      <c r="M8" s="172">
        <v>9</v>
      </c>
      <c r="N8" s="172">
        <v>10</v>
      </c>
      <c r="O8" s="172">
        <v>11</v>
      </c>
      <c r="P8" s="172">
        <v>12</v>
      </c>
      <c r="Q8" s="172">
        <v>13</v>
      </c>
      <c r="R8" s="172">
        <v>14</v>
      </c>
      <c r="S8" s="172">
        <v>15</v>
      </c>
      <c r="T8" s="172">
        <v>16</v>
      </c>
      <c r="U8" s="172">
        <v>17</v>
      </c>
      <c r="V8" s="172">
        <v>18</v>
      </c>
      <c r="W8" s="172">
        <v>19</v>
      </c>
      <c r="X8" s="172">
        <v>20</v>
      </c>
      <c r="Y8" s="172">
        <v>21</v>
      </c>
      <c r="Z8" s="172">
        <v>22</v>
      </c>
      <c r="AA8" s="172">
        <v>23</v>
      </c>
      <c r="AB8" s="172">
        <v>24</v>
      </c>
      <c r="AC8" s="172">
        <v>25</v>
      </c>
      <c r="AD8" s="172"/>
      <c r="AE8" s="172"/>
      <c r="AF8" s="172">
        <v>28</v>
      </c>
      <c r="AG8" s="172">
        <v>29</v>
      </c>
    </row>
    <row r="9" ht="21.75" customHeight="1" spans="1:33">
      <c r="A9" s="174" t="s">
        <v>213</v>
      </c>
      <c r="B9" s="174" t="s">
        <v>213</v>
      </c>
      <c r="C9" s="7" t="s">
        <v>213</v>
      </c>
      <c r="D9" s="174"/>
      <c r="E9" s="174">
        <v>1</v>
      </c>
      <c r="F9" s="174">
        <v>2</v>
      </c>
      <c r="G9" s="174">
        <v>3</v>
      </c>
      <c r="H9" s="174">
        <v>4</v>
      </c>
      <c r="I9" s="174">
        <v>5</v>
      </c>
      <c r="J9" s="174">
        <v>6</v>
      </c>
      <c r="K9" s="174">
        <v>7</v>
      </c>
      <c r="L9" s="174">
        <v>8</v>
      </c>
      <c r="M9" s="174">
        <v>9</v>
      </c>
      <c r="N9" s="174">
        <v>10</v>
      </c>
      <c r="O9" s="174">
        <v>11</v>
      </c>
      <c r="P9" s="174">
        <v>12</v>
      </c>
      <c r="Q9" s="174">
        <v>13</v>
      </c>
      <c r="R9" s="174">
        <v>14</v>
      </c>
      <c r="S9" s="174">
        <v>15</v>
      </c>
      <c r="T9" s="174">
        <v>16</v>
      </c>
      <c r="U9" s="174">
        <v>17</v>
      </c>
      <c r="V9" s="174">
        <v>18</v>
      </c>
      <c r="W9" s="174">
        <v>19</v>
      </c>
      <c r="X9" s="174">
        <v>20</v>
      </c>
      <c r="Y9" s="174">
        <v>21</v>
      </c>
      <c r="Z9" s="174">
        <v>22</v>
      </c>
      <c r="AA9" s="174">
        <v>23</v>
      </c>
      <c r="AB9" s="174">
        <v>24</v>
      </c>
      <c r="AC9" s="174">
        <v>25</v>
      </c>
      <c r="AD9" s="174">
        <v>26</v>
      </c>
      <c r="AE9" s="174">
        <v>27</v>
      </c>
      <c r="AF9" s="174">
        <v>28</v>
      </c>
      <c r="AG9" s="174">
        <v>29</v>
      </c>
    </row>
    <row r="10" ht="27" customHeight="1" spans="1:33">
      <c r="A10" s="10"/>
      <c r="B10" s="175"/>
      <c r="C10" s="10"/>
      <c r="D10" s="10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</row>
    <row r="11" ht="9.75" customHeight="1" spans="1:33">
      <c r="A11" s="2" t="s">
        <v>359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108"/>
      <c r="B1" s="110"/>
      <c r="C1" s="19"/>
      <c r="D1" s="19"/>
      <c r="E1" s="19"/>
      <c r="F1" s="158"/>
      <c r="G1" s="158"/>
      <c r="H1" s="158"/>
      <c r="I1" s="158"/>
      <c r="J1" s="158"/>
      <c r="K1" s="158"/>
      <c r="L1" s="158"/>
      <c r="M1" s="158"/>
      <c r="Q1" s="166" t="s">
        <v>93</v>
      </c>
      <c r="T1" s="167"/>
      <c r="U1" s="167"/>
    </row>
    <row r="2" ht="33" customHeight="1" spans="1:17">
      <c r="A2" s="159" t="s">
        <v>362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8"/>
    </row>
    <row r="3" ht="22.5" customHeight="1" spans="1:17">
      <c r="A3" s="113" t="s">
        <v>112</v>
      </c>
      <c r="B3" s="160"/>
      <c r="C3" s="160"/>
      <c r="D3" s="161"/>
      <c r="E3" s="161"/>
      <c r="F3" s="161"/>
      <c r="G3" s="161"/>
      <c r="H3" s="161"/>
      <c r="I3" s="164"/>
      <c r="J3" s="164"/>
      <c r="K3" s="164"/>
      <c r="L3" s="164"/>
      <c r="M3" s="164"/>
      <c r="O3" s="165"/>
      <c r="P3" s="165"/>
      <c r="Q3" s="166" t="s">
        <v>113</v>
      </c>
    </row>
    <row r="4" ht="22.5" customHeight="1" spans="1:17">
      <c r="A4" s="116" t="s">
        <v>303</v>
      </c>
      <c r="B4" s="116" t="s">
        <v>235</v>
      </c>
      <c r="C4" s="74" t="s">
        <v>200</v>
      </c>
      <c r="D4" s="45" t="s">
        <v>220</v>
      </c>
      <c r="E4" s="45" t="s">
        <v>201</v>
      </c>
      <c r="F4" s="45" t="s">
        <v>264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267</v>
      </c>
    </row>
    <row r="5" ht="39" customHeight="1" spans="1:17">
      <c r="A5" s="116"/>
      <c r="B5" s="116"/>
      <c r="C5" s="74"/>
      <c r="D5" s="45"/>
      <c r="E5" s="45"/>
      <c r="F5" s="45" t="s">
        <v>214</v>
      </c>
      <c r="G5" s="45" t="s">
        <v>334</v>
      </c>
      <c r="H5" s="45" t="s">
        <v>317</v>
      </c>
      <c r="I5" s="45" t="s">
        <v>318</v>
      </c>
      <c r="J5" s="45" t="s">
        <v>335</v>
      </c>
      <c r="K5" s="45" t="s">
        <v>324</v>
      </c>
      <c r="L5" s="45" t="s">
        <v>319</v>
      </c>
      <c r="M5" s="24" t="s">
        <v>363</v>
      </c>
      <c r="N5" s="45" t="s">
        <v>327</v>
      </c>
      <c r="O5" s="45" t="s">
        <v>337</v>
      </c>
      <c r="P5" s="45" t="s">
        <v>330</v>
      </c>
      <c r="Q5" s="24" t="s">
        <v>245</v>
      </c>
    </row>
    <row r="6" ht="22.5" customHeight="1" spans="1:17">
      <c r="A6" s="162" t="s">
        <v>213</v>
      </c>
      <c r="B6" s="163" t="s">
        <v>213</v>
      </c>
      <c r="C6" s="163" t="s">
        <v>213</v>
      </c>
      <c r="D6" s="163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9"/>
      <c r="T7" s="170"/>
      <c r="U7" s="170"/>
    </row>
    <row r="8" ht="27" customHeight="1" spans="1:16">
      <c r="A8" s="1" t="s">
        <v>359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2" workbookViewId="0">
      <selection activeCell="C13" sqref="C13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95" t="s">
        <v>7</v>
      </c>
      <c r="B1" s="295"/>
      <c r="C1" s="295"/>
      <c r="D1" s="295"/>
      <c r="E1" s="295"/>
      <c r="F1" s="295"/>
      <c r="G1" s="296"/>
      <c r="H1" s="296"/>
      <c r="I1" s="296"/>
      <c r="J1" s="296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295"/>
      <c r="B2" s="295"/>
      <c r="C2" s="295"/>
      <c r="D2" s="295"/>
      <c r="E2" s="295"/>
      <c r="F2" s="295"/>
      <c r="G2" s="296"/>
      <c r="H2" s="296"/>
      <c r="I2" s="296"/>
      <c r="J2" s="29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297" t="s">
        <v>8</v>
      </c>
      <c r="B4" s="298" t="s">
        <v>9</v>
      </c>
      <c r="C4" s="298" t="s">
        <v>10</v>
      </c>
      <c r="D4" s="297" t="s">
        <v>11</v>
      </c>
      <c r="E4" s="298" t="s">
        <v>12</v>
      </c>
      <c r="F4" s="298" t="s">
        <v>13</v>
      </c>
      <c r="G4" s="298"/>
      <c r="H4" s="298"/>
      <c r="I4" s="300"/>
      <c r="J4" s="300"/>
      <c r="K4" s="300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297" t="s">
        <v>14</v>
      </c>
      <c r="B5" s="298" t="s">
        <v>15</v>
      </c>
      <c r="C5" s="298" t="s">
        <v>16</v>
      </c>
      <c r="D5" s="297" t="s">
        <v>17</v>
      </c>
      <c r="E5" s="298" t="s">
        <v>18</v>
      </c>
      <c r="F5" s="299" t="s">
        <v>19</v>
      </c>
      <c r="G5" s="298"/>
      <c r="H5" s="298"/>
      <c r="I5" s="300"/>
      <c r="J5" s="300"/>
      <c r="K5" s="300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297" t="s">
        <v>20</v>
      </c>
      <c r="B6" s="298" t="s">
        <v>21</v>
      </c>
      <c r="C6" s="298" t="s">
        <v>22</v>
      </c>
      <c r="D6" s="297" t="s">
        <v>23</v>
      </c>
      <c r="E6" s="298" t="s">
        <v>24</v>
      </c>
      <c r="F6" s="299" t="s">
        <v>25</v>
      </c>
      <c r="G6" s="298"/>
      <c r="H6" s="298"/>
      <c r="I6" s="300"/>
      <c r="J6" s="300"/>
      <c r="K6" s="300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297" t="s">
        <v>26</v>
      </c>
      <c r="B7" s="298" t="s">
        <v>27</v>
      </c>
      <c r="C7" s="298" t="s">
        <v>28</v>
      </c>
      <c r="D7" s="297" t="s">
        <v>29</v>
      </c>
      <c r="E7" s="298" t="s">
        <v>30</v>
      </c>
      <c r="F7" s="299" t="s">
        <v>31</v>
      </c>
      <c r="G7" s="298"/>
      <c r="H7" s="298"/>
      <c r="I7" s="300"/>
      <c r="J7" s="300"/>
      <c r="K7" s="300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297" t="s">
        <v>32</v>
      </c>
      <c r="B8" s="298" t="s">
        <v>33</v>
      </c>
      <c r="C8" s="298" t="s">
        <v>34</v>
      </c>
      <c r="D8" s="297" t="s">
        <v>35</v>
      </c>
      <c r="E8" s="298" t="s">
        <v>36</v>
      </c>
      <c r="F8" s="299" t="s">
        <v>37</v>
      </c>
      <c r="G8" s="298"/>
      <c r="H8" s="298"/>
      <c r="I8" s="300"/>
      <c r="J8" s="300"/>
      <c r="K8" s="300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297" t="s">
        <v>38</v>
      </c>
      <c r="B9" s="298" t="s">
        <v>39</v>
      </c>
      <c r="C9" s="298" t="s">
        <v>40</v>
      </c>
      <c r="D9" s="297" t="s">
        <v>41</v>
      </c>
      <c r="E9" s="298" t="s">
        <v>42</v>
      </c>
      <c r="F9" s="299" t="s">
        <v>43</v>
      </c>
      <c r="G9" s="298"/>
      <c r="H9" s="298"/>
      <c r="I9" s="300"/>
      <c r="J9" s="300"/>
      <c r="K9" s="300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297" t="s">
        <v>44</v>
      </c>
      <c r="B10" s="298" t="s">
        <v>45</v>
      </c>
      <c r="C10" s="298" t="s">
        <v>46</v>
      </c>
      <c r="D10" s="297" t="s">
        <v>47</v>
      </c>
      <c r="E10" s="298" t="s">
        <v>48</v>
      </c>
      <c r="F10" s="299" t="s">
        <v>49</v>
      </c>
      <c r="G10" s="298"/>
      <c r="H10" s="298"/>
      <c r="I10" s="300"/>
      <c r="J10" s="300"/>
      <c r="K10" s="300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297" t="s">
        <v>50</v>
      </c>
      <c r="B11" s="298" t="s">
        <v>51</v>
      </c>
      <c r="C11" s="298" t="s">
        <v>52</v>
      </c>
      <c r="D11" s="297" t="s">
        <v>53</v>
      </c>
      <c r="E11" s="298" t="s">
        <v>54</v>
      </c>
      <c r="F11" s="299" t="s">
        <v>55</v>
      </c>
      <c r="G11" s="298"/>
      <c r="H11" s="298"/>
      <c r="I11" s="300"/>
      <c r="J11" s="300"/>
      <c r="K11" s="30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297" t="s">
        <v>56</v>
      </c>
      <c r="B12" s="298" t="s">
        <v>57</v>
      </c>
      <c r="C12" s="298" t="s">
        <v>58</v>
      </c>
      <c r="D12" s="297" t="s">
        <v>59</v>
      </c>
      <c r="E12" s="298" t="s">
        <v>60</v>
      </c>
      <c r="F12" s="299" t="s">
        <v>61</v>
      </c>
      <c r="G12" s="298"/>
      <c r="H12" s="298"/>
      <c r="I12" s="300"/>
      <c r="J12" s="300"/>
      <c r="K12" s="300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297" t="s">
        <v>62</v>
      </c>
      <c r="B13" s="298" t="s">
        <v>63</v>
      </c>
      <c r="C13" s="298" t="s">
        <v>64</v>
      </c>
      <c r="D13" s="297" t="s">
        <v>65</v>
      </c>
      <c r="E13" s="298" t="s">
        <v>66</v>
      </c>
      <c r="F13" s="299" t="s">
        <v>67</v>
      </c>
      <c r="G13" s="298"/>
      <c r="H13" s="298"/>
      <c r="I13" s="300"/>
      <c r="J13" s="300"/>
      <c r="K13" s="300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297" t="s">
        <v>68</v>
      </c>
      <c r="B14" s="298" t="s">
        <v>69</v>
      </c>
      <c r="C14" s="298" t="s">
        <v>70</v>
      </c>
      <c r="D14" s="297" t="s">
        <v>71</v>
      </c>
      <c r="E14" s="298" t="s">
        <v>72</v>
      </c>
      <c r="F14" s="299" t="s">
        <v>73</v>
      </c>
      <c r="G14" s="298"/>
      <c r="H14" s="298"/>
      <c r="I14" s="300"/>
      <c r="J14" s="300"/>
      <c r="K14" s="300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297" t="s">
        <v>74</v>
      </c>
      <c r="B15" s="298" t="s">
        <v>75</v>
      </c>
      <c r="C15" s="298" t="s">
        <v>76</v>
      </c>
      <c r="D15" s="297" t="s">
        <v>77</v>
      </c>
      <c r="E15" s="298" t="s">
        <v>78</v>
      </c>
      <c r="F15" s="299" t="s">
        <v>79</v>
      </c>
      <c r="G15" s="298"/>
      <c r="H15" s="298"/>
      <c r="I15" s="300"/>
      <c r="J15" s="300"/>
      <c r="K15" s="300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297" t="s">
        <v>80</v>
      </c>
      <c r="B16" s="300" t="s">
        <v>81</v>
      </c>
      <c r="C16" s="298" t="s">
        <v>82</v>
      </c>
      <c r="D16" s="297" t="s">
        <v>83</v>
      </c>
      <c r="E16" s="298" t="s">
        <v>84</v>
      </c>
      <c r="F16" s="299" t="s">
        <v>85</v>
      </c>
      <c r="G16" s="298"/>
      <c r="H16" s="298"/>
      <c r="I16" s="300"/>
      <c r="J16" s="300"/>
      <c r="K16" s="300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297" t="s">
        <v>86</v>
      </c>
      <c r="B17" s="298" t="s">
        <v>87</v>
      </c>
      <c r="C17" s="298" t="s">
        <v>88</v>
      </c>
      <c r="D17" s="297" t="s">
        <v>89</v>
      </c>
      <c r="E17" s="298" t="s">
        <v>90</v>
      </c>
      <c r="F17" s="299" t="s">
        <v>91</v>
      </c>
      <c r="G17" s="300"/>
      <c r="H17" s="300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297" t="s">
        <v>92</v>
      </c>
      <c r="B18" s="298" t="s">
        <v>93</v>
      </c>
      <c r="C18" s="298" t="s">
        <v>94</v>
      </c>
      <c r="D18" s="297" t="s">
        <v>95</v>
      </c>
      <c r="E18" s="298" t="s">
        <v>96</v>
      </c>
      <c r="F18" s="299" t="s">
        <v>97</v>
      </c>
      <c r="G18" s="300"/>
      <c r="H18" s="300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297" t="s">
        <v>98</v>
      </c>
      <c r="B19" s="298" t="s">
        <v>99</v>
      </c>
      <c r="C19" s="298" t="s">
        <v>100</v>
      </c>
      <c r="D19" s="297" t="s">
        <v>101</v>
      </c>
      <c r="E19" s="298" t="s">
        <v>102</v>
      </c>
      <c r="F19" s="299" t="s">
        <v>103</v>
      </c>
      <c r="G19" s="300"/>
      <c r="H19" s="30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297" t="s">
        <v>104</v>
      </c>
      <c r="B20" s="298" t="s">
        <v>105</v>
      </c>
      <c r="C20" s="298" t="s">
        <v>106</v>
      </c>
      <c r="D20" s="297" t="s">
        <v>107</v>
      </c>
      <c r="E20" s="298" t="s">
        <v>108</v>
      </c>
      <c r="F20" s="299" t="s">
        <v>109</v>
      </c>
      <c r="G20" s="301"/>
      <c r="H20" s="301"/>
    </row>
    <row r="21" ht="21.75" customHeight="1" spans="1:8">
      <c r="A21" s="297"/>
      <c r="B21" s="298"/>
      <c r="C21" s="298"/>
      <c r="D21" s="297"/>
      <c r="E21" s="298"/>
      <c r="F21" s="299"/>
      <c r="G21" s="301"/>
      <c r="H21" s="301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43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5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48"/>
      <c r="Y1" s="154"/>
      <c r="Z1" s="154"/>
      <c r="AB1" s="154" t="s">
        <v>99</v>
      </c>
      <c r="AC1" s="154"/>
      <c r="AD1" s="154"/>
      <c r="AE1" s="154"/>
      <c r="AF1" s="148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</row>
    <row r="2" ht="23.1" customHeight="1" spans="1:253">
      <c r="A2" s="42" t="s">
        <v>364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</row>
    <row r="3" ht="23.1" customHeight="1" spans="1:253">
      <c r="A3" s="43" t="s">
        <v>112</v>
      </c>
      <c r="B3" s="129"/>
      <c r="C3" s="129"/>
      <c r="D3" s="129"/>
      <c r="E3" s="129"/>
      <c r="F3" s="144"/>
      <c r="G3" s="144"/>
      <c r="H3" s="144"/>
      <c r="I3" s="144"/>
      <c r="J3" s="144"/>
      <c r="K3" s="144"/>
      <c r="L3" s="144"/>
      <c r="M3" s="58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9"/>
      <c r="Y3" s="155"/>
      <c r="Z3" s="155"/>
      <c r="AB3" s="156"/>
      <c r="AC3" s="156"/>
      <c r="AD3" s="156"/>
      <c r="AE3" s="157" t="s">
        <v>113</v>
      </c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</row>
    <row r="4" ht="23.1" customHeight="1" spans="1:253">
      <c r="A4" s="25" t="s">
        <v>303</v>
      </c>
      <c r="B4" s="26" t="s">
        <v>235</v>
      </c>
      <c r="C4" s="26" t="s">
        <v>200</v>
      </c>
      <c r="D4" s="26" t="s">
        <v>220</v>
      </c>
      <c r="E4" s="145" t="s">
        <v>201</v>
      </c>
      <c r="F4" s="146" t="s">
        <v>246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34"/>
      <c r="S4" s="150" t="s">
        <v>251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</row>
    <row r="5" ht="19.5" customHeight="1" spans="1:253">
      <c r="A5" s="25"/>
      <c r="B5" s="26"/>
      <c r="C5" s="26"/>
      <c r="D5" s="26"/>
      <c r="E5" s="47"/>
      <c r="F5" s="130" t="s">
        <v>214</v>
      </c>
      <c r="G5" s="130" t="s">
        <v>339</v>
      </c>
      <c r="H5" s="130" t="s">
        <v>340</v>
      </c>
      <c r="I5" s="130" t="s">
        <v>365</v>
      </c>
      <c r="J5" s="130" t="s">
        <v>342</v>
      </c>
      <c r="K5" s="130" t="s">
        <v>343</v>
      </c>
      <c r="L5" s="130" t="s">
        <v>344</v>
      </c>
      <c r="M5" s="133" t="s">
        <v>345</v>
      </c>
      <c r="N5" s="133" t="s">
        <v>346</v>
      </c>
      <c r="O5" s="133" t="s">
        <v>347</v>
      </c>
      <c r="P5" s="133" t="s">
        <v>348</v>
      </c>
      <c r="Q5" s="151" t="s">
        <v>349</v>
      </c>
      <c r="R5" s="133" t="s">
        <v>356</v>
      </c>
      <c r="S5" s="18" t="s">
        <v>214</v>
      </c>
      <c r="T5" s="18" t="s">
        <v>366</v>
      </c>
      <c r="U5" s="124" t="s">
        <v>367</v>
      </c>
      <c r="V5" s="18" t="s">
        <v>368</v>
      </c>
      <c r="W5" s="18" t="s">
        <v>369</v>
      </c>
      <c r="X5" s="152" t="s">
        <v>370</v>
      </c>
      <c r="Y5" s="152" t="s">
        <v>371</v>
      </c>
      <c r="Z5" s="25" t="s">
        <v>372</v>
      </c>
      <c r="AA5" s="124" t="s">
        <v>373</v>
      </c>
      <c r="AB5" s="124" t="s">
        <v>374</v>
      </c>
      <c r="AC5" s="124" t="s">
        <v>375</v>
      </c>
      <c r="AD5" s="124" t="s">
        <v>376</v>
      </c>
      <c r="AE5" s="124" t="s">
        <v>377</v>
      </c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3"/>
      <c r="R6" s="18"/>
      <c r="S6" s="18"/>
      <c r="T6" s="18"/>
      <c r="U6" s="124"/>
      <c r="V6" s="18"/>
      <c r="W6" s="18"/>
      <c r="X6" s="152"/>
      <c r="Y6" s="152"/>
      <c r="Z6" s="25"/>
      <c r="AA6" s="124"/>
      <c r="AB6" s="124"/>
      <c r="AC6" s="124"/>
      <c r="AD6" s="124"/>
      <c r="AE6" s="124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6">
        <v>23</v>
      </c>
      <c r="AB7" s="136">
        <v>24</v>
      </c>
      <c r="AC7" s="136">
        <v>25</v>
      </c>
      <c r="AD7" s="136">
        <v>26</v>
      </c>
      <c r="AE7" s="136">
        <v>27</v>
      </c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</row>
    <row r="9" ht="23.1" customHeight="1" spans="1:253">
      <c r="A9" s="131" t="s">
        <v>359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66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5"/>
      <c r="Y9" s="135"/>
      <c r="Z9" s="135"/>
      <c r="AA9" s="66"/>
      <c r="AB9" s="66"/>
      <c r="AC9" s="66"/>
      <c r="AD9" s="66"/>
      <c r="AE9" s="66"/>
      <c r="AF9" s="131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</row>
    <row r="10" ht="23.1" customHeight="1" spans="1:253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66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5"/>
      <c r="Y10" s="135"/>
      <c r="Z10" s="135"/>
      <c r="AA10" s="66"/>
      <c r="AB10" s="66"/>
      <c r="AC10" s="66"/>
      <c r="AD10" s="66"/>
      <c r="AE10" s="66"/>
      <c r="AF10" s="131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</row>
    <row r="11" ht="23.1" customHeight="1" spans="1:253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66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5"/>
      <c r="Y11" s="135"/>
      <c r="Z11" s="135"/>
      <c r="AA11" s="66"/>
      <c r="AB11" s="66"/>
      <c r="AC11" s="66"/>
      <c r="AD11" s="66"/>
      <c r="AE11" s="66"/>
      <c r="AF11" s="131"/>
      <c r="AG11" s="131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</row>
    <row r="12" ht="23.1" customHeight="1" spans="1:253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66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5"/>
      <c r="Y12" s="135"/>
      <c r="Z12" s="135"/>
      <c r="AA12" s="66"/>
      <c r="AB12" s="66"/>
      <c r="AC12" s="66"/>
      <c r="AD12" s="66"/>
      <c r="AE12" s="66"/>
      <c r="AF12" s="132"/>
      <c r="AG12" s="131"/>
      <c r="AH12" s="131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</row>
    <row r="13" ht="23.1" customHeight="1" spans="1:253">
      <c r="A13" s="132"/>
      <c r="B13" s="132"/>
      <c r="C13" s="132"/>
      <c r="D13" s="131"/>
      <c r="E13" s="132"/>
      <c r="F13" s="132"/>
      <c r="G13" s="132"/>
      <c r="H13" s="132"/>
      <c r="I13" s="132"/>
      <c r="J13" s="132"/>
      <c r="K13" s="131"/>
      <c r="L13" s="131"/>
      <c r="M13" s="66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5"/>
      <c r="Y13" s="135"/>
      <c r="Z13" s="135"/>
      <c r="AA13" s="1"/>
      <c r="AB13" s="1"/>
      <c r="AC13" s="1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</row>
    <row r="14" ht="23.1" customHeight="1" spans="1:253">
      <c r="A14" s="132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58"/>
      <c r="N14" s="132"/>
      <c r="O14" s="132"/>
      <c r="P14" s="131"/>
      <c r="Q14" s="131"/>
      <c r="R14" s="131"/>
      <c r="S14" s="131"/>
      <c r="T14" s="131"/>
      <c r="U14" s="131"/>
      <c r="V14" s="131"/>
      <c r="W14" s="131"/>
      <c r="X14" s="135"/>
      <c r="Y14" s="135"/>
      <c r="Z14" s="135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</row>
    <row r="15" ht="23.1" customHeight="1" spans="1:253">
      <c r="A15" s="132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58"/>
      <c r="N15" s="132"/>
      <c r="O15" s="132"/>
      <c r="P15" s="131"/>
      <c r="Q15" s="131"/>
      <c r="R15" s="131"/>
      <c r="S15" s="131"/>
      <c r="T15" s="131"/>
      <c r="U15" s="131"/>
      <c r="V15" s="131"/>
      <c r="W15" s="131"/>
      <c r="X15" s="135"/>
      <c r="Y15" s="135"/>
      <c r="Z15" s="135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</row>
    <row r="16" ht="23.1" customHeight="1" spans="1:253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58"/>
      <c r="N16" s="132"/>
      <c r="O16" s="132"/>
      <c r="P16" s="131"/>
      <c r="Q16" s="131"/>
      <c r="R16" s="131"/>
      <c r="S16" s="131"/>
      <c r="T16" s="131"/>
      <c r="U16" s="131"/>
      <c r="V16" s="131"/>
      <c r="W16" s="131"/>
      <c r="X16" s="153"/>
      <c r="Y16" s="153"/>
      <c r="Z16" s="153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</row>
    <row r="17" ht="23.1" customHeight="1" spans="1:253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53"/>
      <c r="Y17" s="153"/>
      <c r="Z17" s="153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B3" sqref="B3"/>
    </sheetView>
  </sheetViews>
  <sheetFormatPr defaultColWidth="9.12222222222222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378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1" t="s">
        <v>113</v>
      </c>
      <c r="S3" s="141"/>
      <c r="T3" s="33"/>
    </row>
    <row r="4" ht="35.25" customHeight="1" spans="1:20">
      <c r="A4" s="115" t="s">
        <v>303</v>
      </c>
      <c r="B4" s="116" t="s">
        <v>235</v>
      </c>
      <c r="C4" s="74" t="s">
        <v>200</v>
      </c>
      <c r="D4" s="45" t="s">
        <v>220</v>
      </c>
      <c r="E4" s="45" t="s">
        <v>201</v>
      </c>
      <c r="F4" s="139" t="s">
        <v>246</v>
      </c>
      <c r="G4" s="139"/>
      <c r="H4" s="139"/>
      <c r="I4" s="139"/>
      <c r="J4" s="139"/>
      <c r="K4" s="139"/>
      <c r="L4" s="139" t="s">
        <v>266</v>
      </c>
      <c r="M4" s="139"/>
      <c r="N4" s="139"/>
      <c r="O4" s="139"/>
      <c r="P4" s="139"/>
      <c r="Q4" s="139"/>
      <c r="R4" s="139"/>
      <c r="S4" s="45" t="s">
        <v>268</v>
      </c>
      <c r="T4" s="142"/>
    </row>
    <row r="5" ht="36.75" customHeight="1" spans="1:20">
      <c r="A5" s="116"/>
      <c r="B5" s="116"/>
      <c r="C5" s="74"/>
      <c r="D5" s="45"/>
      <c r="E5" s="45"/>
      <c r="F5" s="45" t="s">
        <v>214</v>
      </c>
      <c r="G5" s="45" t="s">
        <v>379</v>
      </c>
      <c r="H5" s="45" t="s">
        <v>346</v>
      </c>
      <c r="I5" s="45" t="s">
        <v>348</v>
      </c>
      <c r="J5" s="45" t="s">
        <v>355</v>
      </c>
      <c r="K5" s="45" t="s">
        <v>380</v>
      </c>
      <c r="L5" s="45" t="s">
        <v>214</v>
      </c>
      <c r="M5" s="45" t="s">
        <v>366</v>
      </c>
      <c r="N5" s="45" t="s">
        <v>369</v>
      </c>
      <c r="O5" s="45" t="s">
        <v>373</v>
      </c>
      <c r="P5" s="45" t="s">
        <v>381</v>
      </c>
      <c r="Q5" s="45" t="s">
        <v>370</v>
      </c>
      <c r="R5" s="45" t="s">
        <v>382</v>
      </c>
      <c r="S5" s="45" t="s">
        <v>383</v>
      </c>
      <c r="T5" s="142"/>
    </row>
    <row r="6" ht="23.25" customHeight="1" spans="1:20">
      <c r="A6" s="117" t="s">
        <v>213</v>
      </c>
      <c r="B6" s="117" t="s">
        <v>213</v>
      </c>
      <c r="C6" s="28" t="s">
        <v>213</v>
      </c>
      <c r="D6" s="140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142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142"/>
    </row>
    <row r="8" ht="23.25" customHeight="1" spans="1:20">
      <c r="A8" s="33" t="s">
        <v>359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B3" sqref="B3"/>
    </sheetView>
  </sheetViews>
  <sheetFormatPr defaultColWidth="6.62222222222222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4" customFormat="1" ht="23.1" customHeight="1" spans="1:256">
      <c r="A1" s="127"/>
      <c r="B1" s="128"/>
      <c r="C1" s="128"/>
      <c r="D1" s="128"/>
      <c r="E1" s="128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1" t="s">
        <v>12</v>
      </c>
      <c r="AM1" s="121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  <c r="FB1" s="132"/>
      <c r="FC1" s="132"/>
      <c r="FD1" s="132"/>
      <c r="FE1" s="132"/>
      <c r="FF1" s="132"/>
      <c r="FG1" s="132"/>
      <c r="FH1" s="132"/>
      <c r="FI1" s="132"/>
      <c r="FJ1" s="132"/>
      <c r="FK1" s="132"/>
      <c r="FL1" s="132"/>
      <c r="FM1" s="132"/>
      <c r="FN1" s="132"/>
      <c r="FO1" s="132"/>
      <c r="FP1" s="132"/>
      <c r="FQ1" s="132"/>
      <c r="FR1" s="132"/>
      <c r="FS1" s="132"/>
      <c r="FT1" s="132"/>
      <c r="FU1" s="132"/>
      <c r="FV1" s="132"/>
      <c r="FW1" s="132"/>
      <c r="FX1" s="132"/>
      <c r="FY1" s="132"/>
      <c r="FZ1" s="132"/>
      <c r="GA1" s="132"/>
      <c r="GB1" s="132"/>
      <c r="GC1" s="132"/>
      <c r="GD1" s="132"/>
      <c r="GE1" s="132"/>
      <c r="GF1" s="132"/>
      <c r="GG1" s="132"/>
      <c r="GH1" s="132"/>
      <c r="GI1" s="132"/>
      <c r="GJ1" s="132"/>
      <c r="GK1" s="132"/>
      <c r="GL1" s="132"/>
      <c r="GM1" s="132"/>
      <c r="GN1" s="132"/>
      <c r="GO1" s="132"/>
      <c r="GP1" s="132"/>
      <c r="GQ1" s="132"/>
      <c r="GR1" s="132"/>
      <c r="GS1" s="132"/>
      <c r="GT1" s="132"/>
      <c r="GU1" s="132"/>
      <c r="GV1" s="132"/>
      <c r="GW1" s="132"/>
      <c r="GX1" s="132"/>
      <c r="GY1" s="132"/>
      <c r="GZ1" s="132"/>
      <c r="HA1" s="132"/>
      <c r="HB1" s="132"/>
      <c r="HC1" s="132"/>
      <c r="HD1" s="132"/>
      <c r="HE1" s="132"/>
      <c r="HF1" s="132"/>
      <c r="HG1" s="132"/>
      <c r="HH1" s="132"/>
      <c r="HI1" s="132"/>
      <c r="HJ1" s="132"/>
      <c r="HK1" s="132"/>
      <c r="HL1" s="132"/>
      <c r="HM1" s="132"/>
      <c r="HN1" s="132"/>
      <c r="HO1" s="132"/>
      <c r="HP1" s="132"/>
      <c r="HQ1" s="132"/>
      <c r="HR1" s="132"/>
      <c r="HS1" s="132"/>
      <c r="HT1" s="132"/>
      <c r="HU1" s="132"/>
      <c r="HV1" s="132"/>
      <c r="HW1" s="132"/>
      <c r="HX1" s="132"/>
      <c r="HY1" s="132"/>
      <c r="HZ1" s="132"/>
      <c r="IA1" s="132"/>
      <c r="IB1" s="132"/>
      <c r="IC1" s="132"/>
      <c r="ID1" s="132"/>
      <c r="IE1" s="132"/>
      <c r="IF1" s="132"/>
      <c r="IG1" s="132"/>
      <c r="IH1" s="132"/>
      <c r="II1" s="132"/>
      <c r="IJ1" s="132"/>
      <c r="IK1" s="132"/>
      <c r="IL1" s="132"/>
      <c r="IM1" s="132"/>
      <c r="IN1" s="132"/>
      <c r="IO1" s="132"/>
      <c r="IP1" s="132"/>
      <c r="IQ1" s="132"/>
      <c r="IR1" s="132"/>
      <c r="IS1" s="132"/>
      <c r="IT1" s="132"/>
      <c r="IU1" s="132"/>
      <c r="IV1" s="132"/>
    </row>
    <row r="2" s="34" customFormat="1" ht="23.1" customHeight="1" spans="1:256">
      <c r="A2" s="42" t="s">
        <v>384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  <c r="FB2" s="132"/>
      <c r="FC2" s="132"/>
      <c r="FD2" s="132"/>
      <c r="FE2" s="132"/>
      <c r="FF2" s="132"/>
      <c r="FG2" s="132"/>
      <c r="FH2" s="132"/>
      <c r="FI2" s="132"/>
      <c r="FJ2" s="132"/>
      <c r="FK2" s="132"/>
      <c r="FL2" s="132"/>
      <c r="FM2" s="132"/>
      <c r="FN2" s="132"/>
      <c r="FO2" s="132"/>
      <c r="FP2" s="132"/>
      <c r="FQ2" s="132"/>
      <c r="FR2" s="132"/>
      <c r="FS2" s="132"/>
      <c r="FT2" s="132"/>
      <c r="FU2" s="132"/>
      <c r="FV2" s="132"/>
      <c r="FW2" s="132"/>
      <c r="FX2" s="132"/>
      <c r="FY2" s="132"/>
      <c r="FZ2" s="132"/>
      <c r="GA2" s="132"/>
      <c r="GB2" s="132"/>
      <c r="GC2" s="132"/>
      <c r="GD2" s="132"/>
      <c r="GE2" s="132"/>
      <c r="GF2" s="132"/>
      <c r="GG2" s="132"/>
      <c r="GH2" s="132"/>
      <c r="GI2" s="132"/>
      <c r="GJ2" s="132"/>
      <c r="GK2" s="132"/>
      <c r="GL2" s="132"/>
      <c r="GM2" s="132"/>
      <c r="GN2" s="132"/>
      <c r="GO2" s="132"/>
      <c r="GP2" s="132"/>
      <c r="GQ2" s="132"/>
      <c r="GR2" s="132"/>
      <c r="GS2" s="132"/>
      <c r="GT2" s="132"/>
      <c r="GU2" s="132"/>
      <c r="GV2" s="132"/>
      <c r="GW2" s="132"/>
      <c r="GX2" s="132"/>
      <c r="GY2" s="132"/>
      <c r="GZ2" s="132"/>
      <c r="HA2" s="132"/>
      <c r="HB2" s="132"/>
      <c r="HC2" s="132"/>
      <c r="HD2" s="132"/>
      <c r="HE2" s="132"/>
      <c r="HF2" s="132"/>
      <c r="HG2" s="132"/>
      <c r="HH2" s="132"/>
      <c r="HI2" s="132"/>
      <c r="HJ2" s="132"/>
      <c r="HK2" s="132"/>
      <c r="HL2" s="132"/>
      <c r="HM2" s="132"/>
      <c r="HN2" s="132"/>
      <c r="HO2" s="132"/>
      <c r="HP2" s="132"/>
      <c r="HQ2" s="132"/>
      <c r="HR2" s="132"/>
      <c r="HS2" s="132"/>
      <c r="HT2" s="132"/>
      <c r="HU2" s="132"/>
      <c r="HV2" s="132"/>
      <c r="HW2" s="132"/>
      <c r="HX2" s="132"/>
      <c r="HY2" s="132"/>
      <c r="HZ2" s="132"/>
      <c r="IA2" s="132"/>
      <c r="IB2" s="132"/>
      <c r="IC2" s="132"/>
      <c r="ID2" s="132"/>
      <c r="IE2" s="132"/>
      <c r="IF2" s="132"/>
      <c r="IG2" s="132"/>
      <c r="IH2" s="132"/>
      <c r="II2" s="132"/>
      <c r="IJ2" s="132"/>
      <c r="IK2" s="132"/>
      <c r="IL2" s="132"/>
      <c r="IM2" s="132"/>
      <c r="IN2" s="132"/>
      <c r="IO2" s="132"/>
      <c r="IP2" s="132"/>
      <c r="IQ2" s="132"/>
      <c r="IR2" s="132"/>
      <c r="IS2" s="132"/>
      <c r="IT2" s="132"/>
      <c r="IU2" s="132"/>
      <c r="IV2" s="132"/>
    </row>
    <row r="3" s="34" customFormat="1" ht="23.1" customHeight="1" spans="1:256">
      <c r="A3" s="43" t="s">
        <v>112</v>
      </c>
      <c r="B3" s="129"/>
      <c r="C3" s="129"/>
      <c r="D3" s="129"/>
      <c r="E3" s="129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3" t="s">
        <v>113</v>
      </c>
      <c r="AM3" s="123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  <c r="FB3" s="132"/>
      <c r="FC3" s="132"/>
      <c r="FD3" s="132"/>
      <c r="FE3" s="132"/>
      <c r="FF3" s="132"/>
      <c r="FG3" s="132"/>
      <c r="FH3" s="132"/>
      <c r="FI3" s="132"/>
      <c r="FJ3" s="132"/>
      <c r="FK3" s="132"/>
      <c r="FL3" s="132"/>
      <c r="FM3" s="132"/>
      <c r="FN3" s="132"/>
      <c r="FO3" s="132"/>
      <c r="FP3" s="132"/>
      <c r="FQ3" s="132"/>
      <c r="FR3" s="132"/>
      <c r="FS3" s="132"/>
      <c r="FT3" s="132"/>
      <c r="FU3" s="132"/>
      <c r="FV3" s="132"/>
      <c r="FW3" s="132"/>
      <c r="FX3" s="132"/>
      <c r="FY3" s="132"/>
      <c r="FZ3" s="132"/>
      <c r="GA3" s="132"/>
      <c r="GB3" s="132"/>
      <c r="GC3" s="132"/>
      <c r="GD3" s="132"/>
      <c r="GE3" s="132"/>
      <c r="GF3" s="132"/>
      <c r="GG3" s="132"/>
      <c r="GH3" s="132"/>
      <c r="GI3" s="132"/>
      <c r="GJ3" s="132"/>
      <c r="GK3" s="132"/>
      <c r="GL3" s="132"/>
      <c r="GM3" s="132"/>
      <c r="GN3" s="132"/>
      <c r="GO3" s="132"/>
      <c r="GP3" s="132"/>
      <c r="GQ3" s="132"/>
      <c r="GR3" s="132"/>
      <c r="GS3" s="132"/>
      <c r="GT3" s="132"/>
      <c r="GU3" s="132"/>
      <c r="GV3" s="132"/>
      <c r="GW3" s="132"/>
      <c r="GX3" s="132"/>
      <c r="GY3" s="132"/>
      <c r="GZ3" s="132"/>
      <c r="HA3" s="132"/>
      <c r="HB3" s="132"/>
      <c r="HC3" s="132"/>
      <c r="HD3" s="132"/>
      <c r="HE3" s="132"/>
      <c r="HF3" s="132"/>
      <c r="HG3" s="132"/>
      <c r="HH3" s="132"/>
      <c r="HI3" s="132"/>
      <c r="HJ3" s="132"/>
      <c r="HK3" s="132"/>
      <c r="HL3" s="132"/>
      <c r="HM3" s="132"/>
      <c r="HN3" s="132"/>
      <c r="HO3" s="132"/>
      <c r="HP3" s="132"/>
      <c r="HQ3" s="132"/>
      <c r="HR3" s="132"/>
      <c r="HS3" s="132"/>
      <c r="HT3" s="132"/>
      <c r="HU3" s="132"/>
      <c r="HV3" s="132"/>
      <c r="HW3" s="132"/>
      <c r="HX3" s="132"/>
      <c r="HY3" s="132"/>
      <c r="HZ3" s="132"/>
      <c r="IA3" s="132"/>
      <c r="IB3" s="132"/>
      <c r="IC3" s="132"/>
      <c r="ID3" s="132"/>
      <c r="IE3" s="132"/>
      <c r="IF3" s="132"/>
      <c r="IG3" s="132"/>
      <c r="IH3" s="132"/>
      <c r="II3" s="132"/>
      <c r="IJ3" s="132"/>
      <c r="IK3" s="132"/>
      <c r="IL3" s="132"/>
      <c r="IM3" s="132"/>
      <c r="IN3" s="132"/>
      <c r="IO3" s="132"/>
      <c r="IP3" s="132"/>
      <c r="IQ3" s="132"/>
      <c r="IR3" s="132"/>
      <c r="IS3" s="132"/>
      <c r="IT3" s="132"/>
      <c r="IU3" s="132"/>
      <c r="IV3" s="132"/>
    </row>
    <row r="4" s="34" customFormat="1" ht="23.1" customHeight="1" spans="1:256">
      <c r="A4" s="25" t="s">
        <v>303</v>
      </c>
      <c r="B4" s="26" t="s">
        <v>235</v>
      </c>
      <c r="C4" s="26" t="s">
        <v>200</v>
      </c>
      <c r="D4" s="26" t="s">
        <v>220</v>
      </c>
      <c r="E4" s="44" t="s">
        <v>201</v>
      </c>
      <c r="F4" s="124" t="s">
        <v>252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34" t="s">
        <v>250</v>
      </c>
      <c r="X4" s="124"/>
      <c r="Y4" s="124"/>
      <c r="Z4" s="124"/>
      <c r="AA4" s="124" t="s">
        <v>253</v>
      </c>
      <c r="AB4" s="124"/>
      <c r="AC4" s="124" t="s">
        <v>254</v>
      </c>
      <c r="AD4" s="124"/>
      <c r="AE4" s="124"/>
      <c r="AF4" s="124"/>
      <c r="AG4" s="124"/>
      <c r="AH4" s="124" t="s">
        <v>255</v>
      </c>
      <c r="AI4" s="124"/>
      <c r="AJ4" s="124" t="s">
        <v>256</v>
      </c>
      <c r="AK4" s="124"/>
      <c r="AL4" s="124"/>
      <c r="AM4" s="124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32"/>
      <c r="IA4" s="132"/>
      <c r="IB4" s="132"/>
      <c r="IC4" s="132"/>
      <c r="ID4" s="132"/>
      <c r="IE4" s="132"/>
      <c r="IF4" s="132"/>
      <c r="IG4" s="132"/>
      <c r="IH4" s="132"/>
      <c r="II4" s="132"/>
      <c r="IJ4" s="132"/>
      <c r="IK4" s="132"/>
      <c r="IL4" s="132"/>
      <c r="IM4" s="132"/>
      <c r="IN4" s="132"/>
      <c r="IO4" s="132"/>
      <c r="IP4" s="132"/>
      <c r="IQ4" s="132"/>
      <c r="IR4" s="132"/>
      <c r="IS4" s="132"/>
      <c r="IT4" s="132"/>
      <c r="IU4" s="132"/>
      <c r="IV4" s="132"/>
    </row>
    <row r="5" s="34" customFormat="1" ht="19.5" customHeight="1" spans="1:256">
      <c r="A5" s="25"/>
      <c r="B5" s="26"/>
      <c r="C5" s="26"/>
      <c r="D5" s="26"/>
      <c r="E5" s="46"/>
      <c r="F5" s="130" t="s">
        <v>214</v>
      </c>
      <c r="G5" s="130" t="s">
        <v>366</v>
      </c>
      <c r="H5" s="130" t="s">
        <v>367</v>
      </c>
      <c r="I5" s="130" t="s">
        <v>368</v>
      </c>
      <c r="J5" s="133" t="s">
        <v>369</v>
      </c>
      <c r="K5" s="133" t="s">
        <v>370</v>
      </c>
      <c r="L5" s="133" t="s">
        <v>371</v>
      </c>
      <c r="M5" s="133" t="s">
        <v>372</v>
      </c>
      <c r="N5" s="133" t="s">
        <v>385</v>
      </c>
      <c r="O5" s="133" t="s">
        <v>386</v>
      </c>
      <c r="P5" s="133" t="s">
        <v>387</v>
      </c>
      <c r="Q5" s="133" t="s">
        <v>388</v>
      </c>
      <c r="R5" s="133" t="s">
        <v>373</v>
      </c>
      <c r="S5" s="133" t="s">
        <v>374</v>
      </c>
      <c r="T5" s="133" t="s">
        <v>375</v>
      </c>
      <c r="U5" s="133" t="s">
        <v>376</v>
      </c>
      <c r="V5" s="133" t="s">
        <v>382</v>
      </c>
      <c r="W5" s="124" t="s">
        <v>389</v>
      </c>
      <c r="X5" s="124" t="s">
        <v>390</v>
      </c>
      <c r="Y5" s="124" t="s">
        <v>391</v>
      </c>
      <c r="Z5" s="124" t="s">
        <v>392</v>
      </c>
      <c r="AA5" s="124" t="s">
        <v>393</v>
      </c>
      <c r="AB5" s="124" t="s">
        <v>394</v>
      </c>
      <c r="AC5" s="124" t="s">
        <v>393</v>
      </c>
      <c r="AD5" s="124" t="s">
        <v>395</v>
      </c>
      <c r="AE5" s="124" t="s">
        <v>396</v>
      </c>
      <c r="AF5" s="124" t="s">
        <v>397</v>
      </c>
      <c r="AG5" s="124" t="s">
        <v>394</v>
      </c>
      <c r="AH5" s="124" t="s">
        <v>398</v>
      </c>
      <c r="AI5" s="124" t="s">
        <v>399</v>
      </c>
      <c r="AJ5" s="124" t="s">
        <v>400</v>
      </c>
      <c r="AK5" s="124" t="s">
        <v>401</v>
      </c>
      <c r="AL5" s="124" t="s">
        <v>402</v>
      </c>
      <c r="AM5" s="124" t="s">
        <v>256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  <c r="IV6" s="132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6">
        <v>33</v>
      </c>
      <c r="AL7" s="136">
        <v>34</v>
      </c>
      <c r="AM7" s="136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  <c r="IU8" s="138"/>
      <c r="IV8" s="138"/>
    </row>
    <row r="9" s="34" customFormat="1" ht="23.1" customHeight="1" spans="1:256">
      <c r="A9" s="131" t="s">
        <v>359</v>
      </c>
      <c r="B9" s="131"/>
      <c r="C9" s="131"/>
      <c r="D9" s="131"/>
      <c r="E9" s="131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</row>
    <row r="10" s="34" customFormat="1" ht="23.1" customHeight="1" spans="1:256">
      <c r="A10" s="131"/>
      <c r="B10" s="131"/>
      <c r="C10" s="131"/>
      <c r="D10" s="131"/>
      <c r="E10" s="131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</row>
    <row r="11" s="34" customFormat="1" ht="23.1" customHeight="1" spans="1:256">
      <c r="A11" s="131"/>
      <c r="B11" s="131"/>
      <c r="C11" s="131"/>
      <c r="D11" s="131"/>
      <c r="E11" s="131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</row>
    <row r="12" s="34" customFormat="1" ht="23.1" customHeight="1" spans="1:256">
      <c r="A12" s="131"/>
      <c r="B12" s="131"/>
      <c r="C12" s="131"/>
      <c r="D12" s="131"/>
      <c r="E12" s="131"/>
      <c r="F12" s="131"/>
      <c r="G12" s="131"/>
      <c r="H12" s="131"/>
      <c r="I12" s="131"/>
      <c r="J12" s="66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5" t="s">
        <v>403</v>
      </c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</row>
    <row r="13" s="34" customFormat="1" ht="23.1" customHeight="1" spans="1:256">
      <c r="A13" s="131"/>
      <c r="B13" s="131"/>
      <c r="C13" s="132"/>
      <c r="D13" s="132"/>
      <c r="E13" s="131"/>
      <c r="F13" s="132"/>
      <c r="G13" s="132"/>
      <c r="H13" s="132"/>
      <c r="I13" s="132"/>
      <c r="J13" s="66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</row>
    <row r="14" s="34" customFormat="1" ht="23.1" customHeight="1" spans="1:256">
      <c r="A14" s="132"/>
      <c r="B14" s="132"/>
      <c r="C14" s="132"/>
      <c r="D14" s="132"/>
      <c r="E14" s="132"/>
      <c r="F14" s="132"/>
      <c r="G14" s="132"/>
      <c r="H14" s="132"/>
      <c r="I14" s="132"/>
      <c r="J14" s="58"/>
      <c r="K14" s="132"/>
      <c r="L14" s="132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</row>
    <row r="15" s="34" customFormat="1" ht="23.1" customHeight="1" spans="1:256">
      <c r="A15" s="132"/>
      <c r="B15" s="132"/>
      <c r="C15" s="132"/>
      <c r="D15" s="132"/>
      <c r="E15" s="132"/>
      <c r="F15" s="132"/>
      <c r="G15" s="132"/>
      <c r="H15" s="132"/>
      <c r="I15" s="132"/>
      <c r="J15" s="58"/>
      <c r="K15" s="132"/>
      <c r="L15" s="132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2"/>
      <c r="CF15" s="132"/>
      <c r="CG15" s="132"/>
      <c r="CH15" s="132"/>
      <c r="CI15" s="132"/>
      <c r="CJ15" s="132"/>
      <c r="CK15" s="132"/>
      <c r="CL15" s="132"/>
      <c r="CM15" s="132"/>
      <c r="CN15" s="132"/>
      <c r="CO15" s="132"/>
      <c r="CP15" s="132"/>
      <c r="CQ15" s="132"/>
      <c r="CR15" s="132"/>
      <c r="CS15" s="132"/>
      <c r="CT15" s="132"/>
      <c r="CU15" s="132"/>
      <c r="CV15" s="132"/>
      <c r="CW15" s="132"/>
      <c r="CX15" s="132"/>
      <c r="CY15" s="132"/>
      <c r="CZ15" s="132"/>
      <c r="DA15" s="132"/>
      <c r="DB15" s="132"/>
      <c r="DC15" s="132"/>
      <c r="DD15" s="132"/>
      <c r="DE15" s="132"/>
      <c r="DF15" s="132"/>
      <c r="DG15" s="132"/>
      <c r="DH15" s="132"/>
      <c r="DI15" s="132"/>
      <c r="DJ15" s="132"/>
      <c r="DK15" s="132"/>
      <c r="DL15" s="132"/>
      <c r="DM15" s="132"/>
      <c r="DN15" s="132"/>
      <c r="DO15" s="132"/>
      <c r="DP15" s="132"/>
      <c r="DQ15" s="132"/>
      <c r="DR15" s="132"/>
      <c r="DS15" s="132"/>
      <c r="DT15" s="132"/>
      <c r="DU15" s="132"/>
      <c r="DV15" s="132"/>
      <c r="DW15" s="132"/>
      <c r="DX15" s="132"/>
      <c r="DY15" s="132"/>
      <c r="DZ15" s="132"/>
      <c r="EA15" s="132"/>
      <c r="EB15" s="132"/>
      <c r="EC15" s="132"/>
      <c r="ED15" s="132"/>
      <c r="EE15" s="132"/>
      <c r="EF15" s="132"/>
      <c r="EG15" s="132"/>
      <c r="EH15" s="132"/>
      <c r="EI15" s="132"/>
      <c r="EJ15" s="132"/>
      <c r="EK15" s="132"/>
      <c r="EL15" s="132"/>
      <c r="EM15" s="132"/>
      <c r="EN15" s="132"/>
      <c r="EO15" s="132"/>
      <c r="EP15" s="132"/>
      <c r="EQ15" s="132"/>
      <c r="ER15" s="132"/>
      <c r="ES15" s="132"/>
      <c r="ET15" s="132"/>
      <c r="EU15" s="132"/>
      <c r="EV15" s="132"/>
      <c r="EW15" s="132"/>
      <c r="EX15" s="132"/>
      <c r="EY15" s="132"/>
      <c r="EZ15" s="132"/>
      <c r="FA15" s="132"/>
      <c r="FB15" s="132"/>
      <c r="FC15" s="132"/>
      <c r="FD15" s="132"/>
      <c r="FE15" s="132"/>
      <c r="FF15" s="132"/>
      <c r="FG15" s="132"/>
      <c r="FH15" s="132"/>
      <c r="FI15" s="132"/>
      <c r="FJ15" s="132"/>
      <c r="FK15" s="132"/>
      <c r="FL15" s="132"/>
      <c r="FM15" s="132"/>
      <c r="FN15" s="132"/>
      <c r="FO15" s="132"/>
      <c r="FP15" s="132"/>
      <c r="FQ15" s="132"/>
      <c r="FR15" s="132"/>
      <c r="FS15" s="132"/>
      <c r="FT15" s="132"/>
      <c r="FU15" s="132"/>
      <c r="FV15" s="132"/>
      <c r="FW15" s="132"/>
      <c r="FX15" s="132"/>
      <c r="FY15" s="132"/>
      <c r="FZ15" s="132"/>
      <c r="GA15" s="132"/>
      <c r="GB15" s="132"/>
      <c r="GC15" s="132"/>
      <c r="GD15" s="132"/>
      <c r="GE15" s="132"/>
      <c r="GF15" s="132"/>
      <c r="GG15" s="132"/>
      <c r="GH15" s="132"/>
      <c r="GI15" s="132"/>
      <c r="GJ15" s="132"/>
      <c r="GK15" s="132"/>
      <c r="GL15" s="132"/>
      <c r="GM15" s="132"/>
      <c r="GN15" s="132"/>
      <c r="GO15" s="132"/>
      <c r="GP15" s="132"/>
      <c r="GQ15" s="132"/>
      <c r="GR15" s="132"/>
      <c r="GS15" s="132"/>
      <c r="GT15" s="132"/>
      <c r="GU15" s="132"/>
      <c r="GV15" s="132"/>
      <c r="GW15" s="132"/>
      <c r="GX15" s="132"/>
      <c r="GY15" s="132"/>
      <c r="GZ15" s="132"/>
      <c r="HA15" s="132"/>
      <c r="HB15" s="132"/>
      <c r="HC15" s="132"/>
      <c r="HD15" s="132"/>
      <c r="HE15" s="132"/>
      <c r="HF15" s="132"/>
      <c r="HG15" s="132"/>
      <c r="HH15" s="132"/>
      <c r="HI15" s="132"/>
      <c r="HJ15" s="132"/>
      <c r="HK15" s="132"/>
      <c r="HL15" s="132"/>
      <c r="HM15" s="132"/>
      <c r="HN15" s="132"/>
      <c r="HO15" s="132"/>
      <c r="HP15" s="132"/>
      <c r="HQ15" s="132"/>
      <c r="HR15" s="132"/>
      <c r="HS15" s="132"/>
      <c r="HT15" s="132"/>
      <c r="HU15" s="132"/>
      <c r="HV15" s="132"/>
      <c r="HW15" s="132"/>
      <c r="HX15" s="132"/>
      <c r="HY15" s="132"/>
      <c r="HZ15" s="132"/>
      <c r="IA15" s="132"/>
      <c r="IB15" s="132"/>
      <c r="IC15" s="132"/>
      <c r="ID15" s="132"/>
      <c r="IE15" s="132"/>
      <c r="IF15" s="132"/>
      <c r="IG15" s="132"/>
      <c r="IH15" s="132"/>
      <c r="II15" s="132"/>
      <c r="IJ15" s="132"/>
      <c r="IK15" s="132"/>
      <c r="IL15" s="132"/>
      <c r="IM15" s="132"/>
      <c r="IN15" s="132"/>
      <c r="IO15" s="132"/>
      <c r="IP15" s="132"/>
      <c r="IQ15" s="132"/>
      <c r="IR15" s="132"/>
      <c r="IS15" s="132"/>
      <c r="IT15" s="132"/>
      <c r="IU15" s="132"/>
      <c r="IV15" s="132"/>
    </row>
    <row r="16" s="34" customFormat="1" ht="23.1" customHeight="1" spans="1:256">
      <c r="A16" s="132"/>
      <c r="B16" s="132"/>
      <c r="C16" s="132"/>
      <c r="D16" s="132"/>
      <c r="E16" s="132"/>
      <c r="F16" s="132"/>
      <c r="G16" s="132"/>
      <c r="H16" s="132"/>
      <c r="I16" s="132"/>
      <c r="J16" s="58"/>
      <c r="K16" s="132"/>
      <c r="L16" s="132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</row>
    <row r="17" s="34" customFormat="1" ht="23.1" customHeight="1" spans="1:256">
      <c r="A17" s="132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B3" sqref="B3"/>
    </sheetView>
  </sheetViews>
  <sheetFormatPr defaultColWidth="9.12222222222222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9"/>
      <c r="AJ1" s="121" t="s">
        <v>18</v>
      </c>
      <c r="AK1" s="121"/>
    </row>
    <row r="2" ht="23.25" customHeight="1" spans="1:35">
      <c r="A2" s="111" t="s">
        <v>404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20"/>
      <c r="AG2" s="120"/>
      <c r="AH2" s="122"/>
      <c r="AI2" s="119"/>
    </row>
    <row r="3" ht="23.25" customHeight="1" spans="1:37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9"/>
      <c r="AJ3" s="123" t="s">
        <v>113</v>
      </c>
      <c r="AK3" s="123"/>
    </row>
    <row r="4" ht="26.25" customHeight="1" spans="1:37">
      <c r="A4" s="115" t="s">
        <v>303</v>
      </c>
      <c r="B4" s="116" t="s">
        <v>235</v>
      </c>
      <c r="C4" s="74" t="s">
        <v>200</v>
      </c>
      <c r="D4" s="24" t="s">
        <v>220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 t="s">
        <v>268</v>
      </c>
      <c r="O4" s="24" t="s">
        <v>250</v>
      </c>
      <c r="P4" s="24"/>
      <c r="Q4" s="24"/>
      <c r="R4" s="24"/>
      <c r="S4" s="24" t="s">
        <v>270</v>
      </c>
      <c r="T4" s="24"/>
      <c r="U4" s="24" t="s">
        <v>271</v>
      </c>
      <c r="V4" s="24"/>
      <c r="W4" s="24"/>
      <c r="X4" s="24"/>
      <c r="Y4" s="24" t="s">
        <v>272</v>
      </c>
      <c r="Z4" s="24"/>
      <c r="AA4" s="24" t="s">
        <v>254</v>
      </c>
      <c r="AB4" s="24"/>
      <c r="AC4" s="24"/>
      <c r="AD4" s="24" t="s">
        <v>269</v>
      </c>
      <c r="AE4" s="24"/>
      <c r="AF4" s="24" t="s">
        <v>255</v>
      </c>
      <c r="AG4" s="24"/>
      <c r="AH4" s="24" t="s">
        <v>256</v>
      </c>
      <c r="AI4" s="24"/>
      <c r="AJ4" s="24"/>
      <c r="AK4" s="24"/>
    </row>
    <row r="5" ht="25.5" customHeight="1" spans="1:37">
      <c r="A5" s="116"/>
      <c r="B5" s="116"/>
      <c r="C5" s="74"/>
      <c r="D5" s="24"/>
      <c r="E5" s="45"/>
      <c r="F5" s="45" t="s">
        <v>214</v>
      </c>
      <c r="G5" s="45" t="s">
        <v>366</v>
      </c>
      <c r="H5" s="45" t="s">
        <v>369</v>
      </c>
      <c r="I5" s="45" t="s">
        <v>373</v>
      </c>
      <c r="J5" s="45" t="s">
        <v>405</v>
      </c>
      <c r="K5" s="45" t="s">
        <v>381</v>
      </c>
      <c r="L5" s="45" t="s">
        <v>370</v>
      </c>
      <c r="M5" s="45" t="s">
        <v>382</v>
      </c>
      <c r="N5" s="45" t="s">
        <v>406</v>
      </c>
      <c r="O5" s="24" t="s">
        <v>389</v>
      </c>
      <c r="P5" s="24" t="s">
        <v>390</v>
      </c>
      <c r="Q5" s="24" t="s">
        <v>391</v>
      </c>
      <c r="R5" s="24" t="s">
        <v>392</v>
      </c>
      <c r="S5" s="24" t="s">
        <v>407</v>
      </c>
      <c r="T5" s="24" t="s">
        <v>408</v>
      </c>
      <c r="U5" s="24" t="s">
        <v>409</v>
      </c>
      <c r="V5" s="24" t="s">
        <v>410</v>
      </c>
      <c r="W5" s="24" t="s">
        <v>411</v>
      </c>
      <c r="X5" s="24" t="s">
        <v>412</v>
      </c>
      <c r="Y5" s="24" t="s">
        <v>413</v>
      </c>
      <c r="Z5" s="24" t="s">
        <v>414</v>
      </c>
      <c r="AA5" s="24" t="s">
        <v>396</v>
      </c>
      <c r="AB5" s="24" t="s">
        <v>397</v>
      </c>
      <c r="AC5" s="24" t="s">
        <v>394</v>
      </c>
      <c r="AD5" s="24" t="s">
        <v>415</v>
      </c>
      <c r="AE5" s="24" t="s">
        <v>416</v>
      </c>
      <c r="AF5" s="24" t="s">
        <v>398</v>
      </c>
      <c r="AG5" s="24" t="s">
        <v>399</v>
      </c>
      <c r="AH5" s="24" t="s">
        <v>400</v>
      </c>
      <c r="AI5" s="24" t="s">
        <v>401</v>
      </c>
      <c r="AJ5" s="24" t="s">
        <v>402</v>
      </c>
      <c r="AK5" s="24" t="s">
        <v>256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4">
        <v>30</v>
      </c>
      <c r="AI6" s="124">
        <v>31</v>
      </c>
      <c r="AJ6" s="125">
        <v>32</v>
      </c>
      <c r="AK6" s="126">
        <v>33</v>
      </c>
    </row>
    <row r="7" ht="33.75" customHeight="1" spans="1:37">
      <c r="A7" s="70"/>
      <c r="B7" s="71"/>
      <c r="C7" s="70"/>
      <c r="D7" s="29"/>
      <c r="E7" s="99"/>
      <c r="F7" s="118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105"/>
      <c r="AJ7" s="105"/>
      <c r="AK7" s="105"/>
    </row>
    <row r="8" ht="23.25" customHeight="1" spans="1:37">
      <c r="A8" s="119" t="s">
        <v>359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K8" s="1"/>
    </row>
    <row r="9" ht="23.25" customHeight="1" spans="1:37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"/>
  <sheetViews>
    <sheetView showGridLines="0" showZeros="0" workbookViewId="0">
      <selection activeCell="D8" sqref="D8:I8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234</v>
      </c>
      <c r="B4" s="24" t="s">
        <v>200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45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9">
        <v>2323</v>
      </c>
      <c r="E8" s="99">
        <v>2323</v>
      </c>
      <c r="F8" s="99">
        <v>2257.82</v>
      </c>
      <c r="G8" s="99">
        <v>0</v>
      </c>
      <c r="H8" s="104">
        <v>64.3</v>
      </c>
      <c r="I8" s="105">
        <v>0.88</v>
      </c>
      <c r="J8" s="106"/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9">
        <v>0</v>
      </c>
      <c r="T8" s="107">
        <v>0</v>
      </c>
      <c r="U8" s="105">
        <v>0</v>
      </c>
      <c r="V8" s="105">
        <v>0</v>
      </c>
      <c r="W8" s="66"/>
      <c r="X8" s="66"/>
    </row>
    <row r="9" ht="25" customHeight="1" spans="1:28">
      <c r="A9" s="70" t="s">
        <v>215</v>
      </c>
      <c r="B9" s="70" t="s">
        <v>216</v>
      </c>
      <c r="C9" s="70" t="s">
        <v>237</v>
      </c>
      <c r="D9" s="99">
        <v>2323</v>
      </c>
      <c r="E9" s="99">
        <v>2323</v>
      </c>
      <c r="F9" s="99">
        <v>2257.82</v>
      </c>
      <c r="G9" s="99">
        <v>0</v>
      </c>
      <c r="H9" s="104">
        <v>64.3</v>
      </c>
      <c r="I9" s="105">
        <v>0.88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34"/>
      <c r="X9" s="34"/>
      <c r="Y9" s="34"/>
      <c r="Z9" s="34"/>
      <c r="AA9" s="34"/>
      <c r="AB9" s="34"/>
    </row>
    <row r="10" ht="9.75" customHeight="1" spans="10:19">
      <c r="J10" s="1"/>
      <c r="O10" s="1"/>
      <c r="Q10" s="1"/>
      <c r="S10" s="1"/>
    </row>
    <row r="11" ht="9.75" customHeight="1" spans="14:18">
      <c r="N11" s="1"/>
      <c r="Q11" s="1"/>
      <c r="R11" s="1"/>
    </row>
    <row r="12" ht="9.75" customHeight="1" spans="13:17">
      <c r="M12" s="1"/>
      <c r="N12" s="1"/>
      <c r="Q12" s="1"/>
    </row>
    <row r="13" customHeight="1" spans="17:17">
      <c r="Q13" s="1"/>
    </row>
    <row r="14" ht="9.75" customHeight="1" spans="15:16">
      <c r="O14" s="1"/>
      <c r="P14" s="1"/>
    </row>
    <row r="15" ht="9.75" customHeight="1" spans="13:14">
      <c r="M15" s="1"/>
      <c r="N15" s="1"/>
    </row>
    <row r="16" ht="9.75" customHeight="1" spans="13:13">
      <c r="M16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showGridLines="0" showZeros="0" workbookViewId="0">
      <selection activeCell="D8" sqref="D8:S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73" t="s">
        <v>30</v>
      </c>
    </row>
    <row r="2" ht="25.5" customHeight="1" spans="1:19">
      <c r="A2" s="20" t="s">
        <v>418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</row>
    <row r="3" ht="25.5" customHeight="1" spans="1:19">
      <c r="A3" s="97" t="s">
        <v>112</v>
      </c>
      <c r="B3" s="98"/>
      <c r="C3" s="98"/>
      <c r="D3" s="98"/>
      <c r="E3" s="98"/>
      <c r="F3" s="98"/>
      <c r="G3" s="98"/>
      <c r="H3" s="98"/>
      <c r="I3" s="98"/>
      <c r="J3" s="98"/>
      <c r="K3" s="100"/>
      <c r="L3" s="100"/>
      <c r="M3" s="100"/>
      <c r="N3" s="100"/>
      <c r="O3" s="100"/>
      <c r="P3" s="100"/>
      <c r="Q3" s="100"/>
      <c r="R3" s="100"/>
      <c r="S3" s="101" t="s">
        <v>113</v>
      </c>
    </row>
    <row r="4" ht="19.5" customHeight="1" spans="1:19">
      <c r="A4" s="24" t="s">
        <v>234</v>
      </c>
      <c r="B4" s="24" t="s">
        <v>200</v>
      </c>
      <c r="C4" s="26" t="s">
        <v>235</v>
      </c>
      <c r="D4" s="45" t="s">
        <v>262</v>
      </c>
      <c r="E4" s="45" t="s">
        <v>263</v>
      </c>
      <c r="F4" s="55" t="s">
        <v>264</v>
      </c>
      <c r="G4" s="45" t="s">
        <v>265</v>
      </c>
      <c r="H4" s="45" t="s">
        <v>266</v>
      </c>
      <c r="I4" s="45" t="s">
        <v>267</v>
      </c>
      <c r="J4" s="45" t="s">
        <v>268</v>
      </c>
      <c r="K4" s="45" t="s">
        <v>254</v>
      </c>
      <c r="L4" s="45" t="s">
        <v>269</v>
      </c>
      <c r="M4" s="45" t="s">
        <v>246</v>
      </c>
      <c r="N4" s="45" t="s">
        <v>255</v>
      </c>
      <c r="O4" s="45" t="s">
        <v>250</v>
      </c>
      <c r="P4" s="45" t="s">
        <v>270</v>
      </c>
      <c r="Q4" s="45" t="s">
        <v>271</v>
      </c>
      <c r="R4" s="45" t="s">
        <v>272</v>
      </c>
      <c r="S4" s="45" t="s">
        <v>256</v>
      </c>
    </row>
    <row r="5" ht="15" customHeight="1" spans="1:19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ht="15" customHeight="1" spans="1:19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ht="25.5" customHeight="1" spans="1:19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</row>
    <row r="8" s="1" customFormat="1" ht="25.5" customHeight="1" spans="1:19">
      <c r="A8" s="70"/>
      <c r="B8" s="70"/>
      <c r="C8" s="70" t="s">
        <v>214</v>
      </c>
      <c r="D8" s="99">
        <v>2323</v>
      </c>
      <c r="E8" s="99">
        <v>0</v>
      </c>
      <c r="F8" s="99">
        <v>0</v>
      </c>
      <c r="G8" s="99">
        <v>0</v>
      </c>
      <c r="H8" s="99">
        <v>0</v>
      </c>
      <c r="I8" s="99">
        <v>2257.82</v>
      </c>
      <c r="J8" s="99">
        <v>0</v>
      </c>
      <c r="K8" s="99">
        <v>0</v>
      </c>
      <c r="L8" s="99">
        <v>0</v>
      </c>
      <c r="M8" s="99">
        <v>64.3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0.88</v>
      </c>
    </row>
    <row r="9" ht="25" customHeight="1" spans="1:25">
      <c r="A9" s="70" t="s">
        <v>215</v>
      </c>
      <c r="B9" s="70" t="s">
        <v>216</v>
      </c>
      <c r="C9" s="70" t="s">
        <v>237</v>
      </c>
      <c r="D9" s="99">
        <v>2323</v>
      </c>
      <c r="E9" s="99">
        <v>0</v>
      </c>
      <c r="F9" s="99">
        <v>0</v>
      </c>
      <c r="G9" s="99">
        <v>0</v>
      </c>
      <c r="H9" s="99">
        <v>0</v>
      </c>
      <c r="I9" s="99">
        <v>2257.82</v>
      </c>
      <c r="J9" s="99">
        <v>0</v>
      </c>
      <c r="K9" s="99">
        <v>0</v>
      </c>
      <c r="L9" s="99">
        <v>0</v>
      </c>
      <c r="M9" s="99">
        <v>64.3</v>
      </c>
      <c r="N9" s="99">
        <v>0</v>
      </c>
      <c r="O9" s="99">
        <v>0</v>
      </c>
      <c r="P9" s="99">
        <v>0</v>
      </c>
      <c r="Q9" s="99">
        <v>0</v>
      </c>
      <c r="R9" s="99">
        <v>0</v>
      </c>
      <c r="S9" s="99">
        <v>0.88</v>
      </c>
      <c r="T9" s="34"/>
      <c r="U9" s="34"/>
      <c r="V9" s="34"/>
      <c r="W9" s="34"/>
      <c r="X9" s="34"/>
      <c r="Y9" s="34"/>
    </row>
    <row r="10" ht="24.9" customHeight="1" spans="8:10">
      <c r="H10" s="1"/>
      <c r="J10" s="1"/>
    </row>
    <row r="11" ht="24.9" customHeight="1"/>
    <row r="12" ht="25.5" customHeight="1"/>
    <row r="13" ht="24.9" customHeight="1"/>
    <row r="14" ht="24.9" customHeight="1"/>
    <row r="15" ht="24.9" customHeight="1"/>
    <row r="16" ht="24.9" customHeight="1"/>
    <row r="17" ht="24.9" customHeight="1" spans="1:19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ht="24.9" customHeight="1" spans="1:19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ht="24.9" customHeight="1" spans="1:19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ht="24.9" customHeight="1" spans="1:19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7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91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s="90" customFormat="1" ht="23.25" customHeight="1" spans="1:25">
      <c r="A9" s="78" t="s">
        <v>419</v>
      </c>
      <c r="B9" s="78"/>
      <c r="C9" s="43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93"/>
      <c r="V9" s="93"/>
      <c r="W9" s="93"/>
      <c r="X9" s="94"/>
      <c r="Y9" s="95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A3" sqref="A3"/>
    </sheetView>
  </sheetViews>
  <sheetFormatPr defaultColWidth="9.12222222222222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" customHeight="1" spans="1:20">
      <c r="A9" s="89" t="s">
        <v>419</v>
      </c>
      <c r="G9" s="84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 horizontalDpi="600" verticalDpi="6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8" t="s">
        <v>421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74" t="s">
        <v>239</v>
      </c>
      <c r="F4" s="74"/>
      <c r="G4" s="74"/>
      <c r="H4" s="74"/>
      <c r="I4" s="74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422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 horizontalDpi="600" vertic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C7" sqref="C7"/>
    </sheetView>
  </sheetViews>
  <sheetFormatPr defaultColWidth="9.12222222222222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.12222222222222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5" t="s">
        <v>54</v>
      </c>
      <c r="T1" s="36"/>
    </row>
    <row r="2" customFormat="1" ht="25.5" customHeight="1" spans="1:20">
      <c r="A2" s="82" t="s">
        <v>423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6"/>
      <c r="T2" s="36"/>
    </row>
    <row r="3" customFormat="1" ht="25.5" customHeight="1" spans="1:20">
      <c r="A3" s="83" t="s">
        <v>112</v>
      </c>
      <c r="S3" s="87" t="s">
        <v>113</v>
      </c>
      <c r="T3" s="33"/>
    </row>
    <row r="4" customFormat="1" ht="19.5" customHeight="1" spans="1:20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" customHeight="1" spans="1:10">
      <c r="A9" s="1" t="s">
        <v>422</v>
      </c>
      <c r="B9" s="1"/>
      <c r="C9" s="1"/>
      <c r="D9" s="1"/>
      <c r="E9" s="1"/>
      <c r="F9" s="1"/>
      <c r="G9" s="1"/>
      <c r="H9" s="1"/>
      <c r="J9" s="84"/>
    </row>
    <row r="10" customFormat="1" ht="24.9" customHeight="1"/>
    <row r="11" s="34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6" sqref="H6:H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3" t="s">
        <v>110</v>
      </c>
      <c r="B1" s="253"/>
      <c r="C1" s="253"/>
      <c r="D1" s="253"/>
      <c r="E1" s="253"/>
      <c r="F1" s="254"/>
      <c r="G1" s="255"/>
      <c r="H1" s="60" t="s">
        <v>9</v>
      </c>
    </row>
    <row r="2" ht="18.75" customHeight="1" spans="1:8">
      <c r="A2" s="20" t="s">
        <v>111</v>
      </c>
      <c r="B2" s="256"/>
      <c r="C2" s="256"/>
      <c r="D2" s="256"/>
      <c r="E2" s="256"/>
      <c r="F2" s="256"/>
      <c r="G2" s="257"/>
      <c r="H2" s="132"/>
    </row>
    <row r="3" ht="24" customHeight="1" spans="1:8">
      <c r="A3" s="22" t="s">
        <v>112</v>
      </c>
      <c r="B3" s="258"/>
      <c r="C3" s="258"/>
      <c r="D3" s="258"/>
      <c r="E3" s="258"/>
      <c r="F3" s="254"/>
      <c r="G3" s="255"/>
      <c r="H3" s="38" t="s">
        <v>113</v>
      </c>
    </row>
    <row r="4" ht="21.75" customHeight="1" spans="1:8">
      <c r="A4" s="259" t="s">
        <v>114</v>
      </c>
      <c r="B4" s="259"/>
      <c r="C4" s="260" t="s">
        <v>115</v>
      </c>
      <c r="D4" s="260"/>
      <c r="E4" s="260"/>
      <c r="F4" s="260"/>
      <c r="G4" s="260"/>
      <c r="H4" s="260"/>
    </row>
    <row r="5" ht="21.75" customHeight="1" spans="1:10">
      <c r="A5" s="18" t="s">
        <v>116</v>
      </c>
      <c r="B5" s="124" t="s">
        <v>117</v>
      </c>
      <c r="C5" s="261" t="s">
        <v>118</v>
      </c>
      <c r="D5" s="18" t="s">
        <v>117</v>
      </c>
      <c r="E5" s="261" t="s">
        <v>119</v>
      </c>
      <c r="F5" s="18" t="s">
        <v>117</v>
      </c>
      <c r="G5" s="261" t="s">
        <v>120</v>
      </c>
      <c r="H5" s="151" t="s">
        <v>117</v>
      </c>
      <c r="J5" s="1"/>
    </row>
    <row r="6" s="1" customFormat="1" ht="21.75" customHeight="1" spans="1:8">
      <c r="A6" s="262" t="s">
        <v>121</v>
      </c>
      <c r="B6" s="99">
        <v>2323</v>
      </c>
      <c r="C6" s="263" t="s">
        <v>122</v>
      </c>
      <c r="D6" s="105"/>
      <c r="E6" s="264" t="s">
        <v>123</v>
      </c>
      <c r="F6" s="99">
        <v>2323</v>
      </c>
      <c r="G6" s="265" t="s">
        <v>124</v>
      </c>
      <c r="H6" s="266"/>
    </row>
    <row r="7" s="1" customFormat="1" ht="21.75" customHeight="1" spans="1:8">
      <c r="A7" s="262" t="s">
        <v>125</v>
      </c>
      <c r="B7" s="99">
        <v>2323</v>
      </c>
      <c r="C7" s="263" t="s">
        <v>126</v>
      </c>
      <c r="D7" s="267">
        <v>0</v>
      </c>
      <c r="E7" s="264" t="s">
        <v>127</v>
      </c>
      <c r="F7" s="99">
        <v>2257.82</v>
      </c>
      <c r="G7" s="265" t="s">
        <v>128</v>
      </c>
      <c r="H7" s="266"/>
    </row>
    <row r="8" s="1" customFormat="1" ht="21.75" customHeight="1" spans="1:8">
      <c r="A8" s="268" t="s">
        <v>129</v>
      </c>
      <c r="B8" s="105">
        <v>0</v>
      </c>
      <c r="C8" s="263" t="s">
        <v>130</v>
      </c>
      <c r="D8" s="267">
        <v>0</v>
      </c>
      <c r="E8" s="264" t="s">
        <v>131</v>
      </c>
      <c r="F8" s="99"/>
      <c r="G8" s="265" t="s">
        <v>132</v>
      </c>
      <c r="H8" s="266"/>
    </row>
    <row r="9" s="1" customFormat="1" ht="21.75" customHeight="1" spans="1:8">
      <c r="A9" s="268" t="s">
        <v>133</v>
      </c>
      <c r="B9" s="105">
        <v>0</v>
      </c>
      <c r="C9" s="263" t="s">
        <v>134</v>
      </c>
      <c r="D9" s="267">
        <v>0</v>
      </c>
      <c r="E9" s="269" t="s">
        <v>135</v>
      </c>
      <c r="F9" s="99">
        <v>64.3</v>
      </c>
      <c r="G9" s="270" t="s">
        <v>136</v>
      </c>
      <c r="H9" s="266"/>
    </row>
    <row r="10" s="1" customFormat="1" ht="21.75" customHeight="1" spans="1:8">
      <c r="A10" s="262" t="s">
        <v>137</v>
      </c>
      <c r="B10" s="105">
        <v>0</v>
      </c>
      <c r="C10" s="263" t="s">
        <v>138</v>
      </c>
      <c r="D10" s="99">
        <v>2323</v>
      </c>
      <c r="E10" s="269" t="s">
        <v>139</v>
      </c>
      <c r="F10" s="105">
        <v>0.88</v>
      </c>
      <c r="G10" s="270" t="s">
        <v>140</v>
      </c>
      <c r="H10" s="99">
        <v>2257.82</v>
      </c>
    </row>
    <row r="11" s="1" customFormat="1" ht="21.75" customHeight="1" spans="1:8">
      <c r="A11" s="262" t="s">
        <v>141</v>
      </c>
      <c r="B11" s="105">
        <v>0</v>
      </c>
      <c r="C11" s="263" t="s">
        <v>142</v>
      </c>
      <c r="D11" s="267">
        <v>0</v>
      </c>
      <c r="E11" s="269" t="s">
        <v>143</v>
      </c>
      <c r="F11" s="105"/>
      <c r="G11" s="270" t="s">
        <v>144</v>
      </c>
      <c r="H11" s="266"/>
    </row>
    <row r="12" s="1" customFormat="1" ht="21.75" customHeight="1" spans="1:8">
      <c r="A12" s="262" t="s">
        <v>145</v>
      </c>
      <c r="B12" s="271"/>
      <c r="C12" s="263" t="s">
        <v>146</v>
      </c>
      <c r="D12" s="267">
        <v>0</v>
      </c>
      <c r="E12" s="269" t="s">
        <v>131</v>
      </c>
      <c r="F12" s="272"/>
      <c r="G12" s="270" t="s">
        <v>147</v>
      </c>
      <c r="H12" s="266"/>
    </row>
    <row r="13" s="1" customFormat="1" ht="21.75" customHeight="1" spans="1:8">
      <c r="A13" s="262" t="s">
        <v>148</v>
      </c>
      <c r="B13" s="273"/>
      <c r="C13" s="263" t="s">
        <v>149</v>
      </c>
      <c r="D13" s="267">
        <v>0</v>
      </c>
      <c r="E13" s="269" t="s">
        <v>135</v>
      </c>
      <c r="F13" s="105"/>
      <c r="G13" s="270" t="s">
        <v>150</v>
      </c>
      <c r="H13" s="266"/>
    </row>
    <row r="14" s="1" customFormat="1" ht="21.75" customHeight="1" spans="1:8">
      <c r="A14" s="262" t="s">
        <v>151</v>
      </c>
      <c r="B14" s="266">
        <v>0</v>
      </c>
      <c r="C14" s="263" t="s">
        <v>152</v>
      </c>
      <c r="D14" s="267">
        <v>0</v>
      </c>
      <c r="E14" s="269" t="s">
        <v>153</v>
      </c>
      <c r="F14" s="272"/>
      <c r="G14" s="270" t="s">
        <v>154</v>
      </c>
      <c r="H14" s="99">
        <v>64.3</v>
      </c>
    </row>
    <row r="15" s="1" customFormat="1" ht="21.75" customHeight="1" spans="1:8">
      <c r="A15" s="274" t="s">
        <v>155</v>
      </c>
      <c r="B15" s="266">
        <v>0</v>
      </c>
      <c r="C15" s="275" t="s">
        <v>156</v>
      </c>
      <c r="D15" s="267">
        <v>0</v>
      </c>
      <c r="E15" s="269" t="s">
        <v>157</v>
      </c>
      <c r="F15" s="105"/>
      <c r="G15" s="270" t="s">
        <v>158</v>
      </c>
      <c r="H15" s="266"/>
    </row>
    <row r="16" s="1" customFormat="1" ht="21.75" customHeight="1" spans="1:8">
      <c r="A16" s="274" t="s">
        <v>159</v>
      </c>
      <c r="B16" s="105">
        <v>0</v>
      </c>
      <c r="C16" s="275" t="s">
        <v>160</v>
      </c>
      <c r="D16" s="267">
        <v>0</v>
      </c>
      <c r="E16" s="269" t="s">
        <v>161</v>
      </c>
      <c r="F16" s="276"/>
      <c r="G16" s="270" t="s">
        <v>162</v>
      </c>
      <c r="H16" s="266"/>
    </row>
    <row r="17" s="1" customFormat="1" ht="21.75" customHeight="1" spans="1:8">
      <c r="A17" s="274"/>
      <c r="B17" s="276"/>
      <c r="C17" s="275" t="s">
        <v>163</v>
      </c>
      <c r="D17" s="267">
        <v>0</v>
      </c>
      <c r="E17" s="269" t="s">
        <v>164</v>
      </c>
      <c r="F17" s="276"/>
      <c r="G17" s="270" t="s">
        <v>165</v>
      </c>
      <c r="H17" s="266"/>
    </row>
    <row r="18" s="1" customFormat="1" ht="21.75" customHeight="1" spans="1:8">
      <c r="A18" s="268"/>
      <c r="B18" s="276"/>
      <c r="C18" s="263" t="s">
        <v>166</v>
      </c>
      <c r="D18" s="267">
        <v>0</v>
      </c>
      <c r="E18" s="269" t="s">
        <v>167</v>
      </c>
      <c r="F18" s="276"/>
      <c r="G18" s="270" t="s">
        <v>168</v>
      </c>
      <c r="H18" s="266"/>
    </row>
    <row r="19" s="1" customFormat="1" ht="21.75" customHeight="1" spans="1:8">
      <c r="A19" s="264"/>
      <c r="B19" s="273"/>
      <c r="C19" s="263" t="s">
        <v>169</v>
      </c>
      <c r="D19" s="267">
        <v>0</v>
      </c>
      <c r="E19" s="269" t="s">
        <v>170</v>
      </c>
      <c r="F19" s="276"/>
      <c r="G19" s="270" t="s">
        <v>171</v>
      </c>
      <c r="H19" s="266"/>
    </row>
    <row r="20" s="1" customFormat="1" ht="21.75" customHeight="1" spans="1:8">
      <c r="A20" s="264"/>
      <c r="B20" s="273"/>
      <c r="C20" s="263" t="s">
        <v>172</v>
      </c>
      <c r="D20" s="267">
        <v>0</v>
      </c>
      <c r="E20" s="269" t="s">
        <v>173</v>
      </c>
      <c r="F20" s="276"/>
      <c r="G20" s="270" t="s">
        <v>174</v>
      </c>
      <c r="H20" s="105">
        <v>0.88</v>
      </c>
    </row>
    <row r="21" s="1" customFormat="1" ht="21.75" customHeight="1" spans="1:8">
      <c r="A21" s="264"/>
      <c r="B21" s="273"/>
      <c r="C21" s="263" t="s">
        <v>175</v>
      </c>
      <c r="D21" s="267">
        <v>0</v>
      </c>
      <c r="E21" s="269" t="s">
        <v>176</v>
      </c>
      <c r="F21" s="276"/>
      <c r="G21" s="277"/>
      <c r="H21" s="278"/>
    </row>
    <row r="22" s="1" customFormat="1" ht="21.75" customHeight="1" spans="1:8">
      <c r="A22" s="264"/>
      <c r="B22" s="273"/>
      <c r="C22" s="263" t="s">
        <v>177</v>
      </c>
      <c r="D22" s="267">
        <v>0</v>
      </c>
      <c r="E22" s="269" t="s">
        <v>178</v>
      </c>
      <c r="F22" s="276"/>
      <c r="G22" s="279"/>
      <c r="H22" s="280"/>
    </row>
    <row r="23" s="1" customFormat="1" ht="21.75" customHeight="1" spans="1:8">
      <c r="A23" s="264"/>
      <c r="B23" s="273"/>
      <c r="C23" s="263" t="s">
        <v>179</v>
      </c>
      <c r="D23" s="267">
        <v>0</v>
      </c>
      <c r="E23" s="269" t="s">
        <v>180</v>
      </c>
      <c r="F23" s="276"/>
      <c r="G23" s="281"/>
      <c r="H23" s="273"/>
    </row>
    <row r="24" s="1" customFormat="1" ht="21.75" customHeight="1" spans="1:8">
      <c r="A24" s="264"/>
      <c r="B24" s="273"/>
      <c r="C24" s="263" t="s">
        <v>181</v>
      </c>
      <c r="D24" s="267">
        <v>0</v>
      </c>
      <c r="E24" s="269"/>
      <c r="F24" s="276"/>
      <c r="G24" s="281"/>
      <c r="H24" s="273"/>
    </row>
    <row r="25" s="1" customFormat="1" ht="21.75" customHeight="1" spans="1:8">
      <c r="A25" s="264"/>
      <c r="B25" s="105"/>
      <c r="C25" s="263" t="s">
        <v>182</v>
      </c>
      <c r="D25" s="267">
        <v>0</v>
      </c>
      <c r="E25" s="264"/>
      <c r="F25" s="282"/>
      <c r="G25" s="264"/>
      <c r="H25" s="273"/>
    </row>
    <row r="26" s="1" customFormat="1" ht="21.75" customHeight="1" spans="1:8">
      <c r="A26" s="264"/>
      <c r="B26" s="105"/>
      <c r="C26" s="263" t="s">
        <v>183</v>
      </c>
      <c r="D26" s="267">
        <v>0</v>
      </c>
      <c r="E26" s="264"/>
      <c r="F26" s="105"/>
      <c r="G26" s="264"/>
      <c r="H26" s="273"/>
    </row>
    <row r="27" s="1" customFormat="1" ht="21.75" customHeight="1" spans="1:8">
      <c r="A27" s="264"/>
      <c r="B27" s="105"/>
      <c r="C27" s="263" t="s">
        <v>184</v>
      </c>
      <c r="D27" s="283">
        <v>0</v>
      </c>
      <c r="E27" s="264"/>
      <c r="F27" s="105"/>
      <c r="G27" s="264"/>
      <c r="H27" s="273"/>
    </row>
    <row r="28" s="1" customFormat="1" ht="21" customHeight="1" spans="1:8">
      <c r="A28" s="264"/>
      <c r="B28" s="105"/>
      <c r="C28" s="284" t="s">
        <v>185</v>
      </c>
      <c r="D28" s="267">
        <v>0</v>
      </c>
      <c r="E28" s="281"/>
      <c r="F28" s="105"/>
      <c r="G28" s="264"/>
      <c r="H28" s="273"/>
    </row>
    <row r="29" s="1" customFormat="1" ht="21.75" customHeight="1" spans="1:8">
      <c r="A29" s="26"/>
      <c r="B29" s="105"/>
      <c r="C29" s="263" t="s">
        <v>186</v>
      </c>
      <c r="D29" s="285">
        <v>0</v>
      </c>
      <c r="E29" s="26"/>
      <c r="F29" s="105"/>
      <c r="G29" s="26"/>
      <c r="H29" s="273"/>
    </row>
    <row r="30" s="1" customFormat="1" ht="21.75" customHeight="1" spans="1:8">
      <c r="A30" s="264"/>
      <c r="B30" s="273"/>
      <c r="C30" s="263" t="s">
        <v>187</v>
      </c>
      <c r="D30" s="267">
        <v>0</v>
      </c>
      <c r="E30" s="264"/>
      <c r="F30" s="105"/>
      <c r="G30" s="264"/>
      <c r="H30" s="273"/>
    </row>
    <row r="31" s="1" customFormat="1" ht="21.75" customHeight="1" spans="1:8">
      <c r="A31" s="264"/>
      <c r="B31" s="273"/>
      <c r="C31" s="263" t="s">
        <v>188</v>
      </c>
      <c r="D31" s="267">
        <v>0</v>
      </c>
      <c r="E31" s="286"/>
      <c r="F31" s="273"/>
      <c r="G31" s="286"/>
      <c r="H31" s="273"/>
    </row>
    <row r="32" s="1" customFormat="1" ht="21.75" customHeight="1" spans="1:8">
      <c r="A32" s="286"/>
      <c r="B32" s="273"/>
      <c r="C32" s="263" t="s">
        <v>189</v>
      </c>
      <c r="D32" s="267">
        <v>0</v>
      </c>
      <c r="E32" s="286"/>
      <c r="F32" s="105"/>
      <c r="G32" s="286"/>
      <c r="H32" s="273"/>
    </row>
    <row r="33" s="1" customFormat="1" ht="21.75" customHeight="1" spans="1:8">
      <c r="A33" s="286"/>
      <c r="B33" s="273"/>
      <c r="C33" s="263" t="s">
        <v>190</v>
      </c>
      <c r="D33" s="267">
        <v>0</v>
      </c>
      <c r="E33" s="286"/>
      <c r="F33" s="273"/>
      <c r="G33" s="286"/>
      <c r="H33" s="273"/>
    </row>
    <row r="34" s="1" customFormat="1" ht="21.75" customHeight="1" spans="1:8">
      <c r="A34" s="286"/>
      <c r="B34" s="287"/>
      <c r="C34" s="263" t="s">
        <v>191</v>
      </c>
      <c r="D34" s="283">
        <v>0</v>
      </c>
      <c r="E34" s="286"/>
      <c r="F34" s="287"/>
      <c r="G34" s="286"/>
      <c r="H34" s="287"/>
    </row>
    <row r="35" s="1" customFormat="1" ht="21.75" customHeight="1" spans="1:8">
      <c r="A35" s="180" t="s">
        <v>192</v>
      </c>
      <c r="B35" s="99">
        <v>2323</v>
      </c>
      <c r="C35" s="288" t="s">
        <v>193</v>
      </c>
      <c r="D35" s="99">
        <v>2323</v>
      </c>
      <c r="E35" s="288" t="s">
        <v>193</v>
      </c>
      <c r="F35" s="99">
        <v>2323</v>
      </c>
      <c r="G35" s="288" t="s">
        <v>193</v>
      </c>
      <c r="H35" s="99">
        <v>2323</v>
      </c>
    </row>
    <row r="36" s="1" customFormat="1" ht="21.75" customHeight="1" spans="1:8">
      <c r="A36" s="289" t="s">
        <v>194</v>
      </c>
      <c r="B36" s="276">
        <v>0</v>
      </c>
      <c r="C36" s="275"/>
      <c r="D36" s="290"/>
      <c r="E36" s="291" t="s">
        <v>195</v>
      </c>
      <c r="F36" s="276"/>
      <c r="G36" s="286"/>
      <c r="H36" s="276"/>
    </row>
    <row r="37" ht="21.75" customHeight="1" spans="1:8">
      <c r="A37" s="292"/>
      <c r="B37" s="276"/>
      <c r="C37" s="293"/>
      <c r="D37" s="294"/>
      <c r="E37" s="292"/>
      <c r="F37" s="273"/>
      <c r="G37" s="286"/>
      <c r="H37" s="287"/>
    </row>
    <row r="38" s="1" customFormat="1" ht="21.75" customHeight="1" spans="1:8">
      <c r="A38" s="26" t="s">
        <v>196</v>
      </c>
      <c r="B38" s="99">
        <v>2323</v>
      </c>
      <c r="C38" s="26" t="s">
        <v>197</v>
      </c>
      <c r="D38" s="99">
        <v>2323</v>
      </c>
      <c r="E38" s="26" t="s">
        <v>197</v>
      </c>
      <c r="F38" s="99">
        <v>2323</v>
      </c>
      <c r="G38" s="180" t="s">
        <v>197</v>
      </c>
      <c r="H38" s="99">
        <v>2323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E8" sqref="E8"/>
    </sheetView>
  </sheetViews>
  <sheetFormatPr defaultColWidth="9.12222222222222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425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426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6:21">
      <c r="F14" s="81"/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 horizontalDpi="600" vertic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B3" sqref="B3"/>
    </sheetView>
  </sheetViews>
  <sheetFormatPr defaultColWidth="9.12222222222222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" customHeight="1" spans="1:21">
      <c r="A9" s="50" t="s">
        <v>426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.12222222222222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428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 horizontalDpi="600" vertic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4" sqref="A4:A6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D11" sqref="D11"/>
    </sheetView>
  </sheetViews>
  <sheetFormatPr defaultColWidth="9.12222222222222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74" t="s">
        <v>239</v>
      </c>
      <c r="F4" s="74"/>
      <c r="G4" s="74"/>
      <c r="H4" s="74"/>
      <c r="I4" s="74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24" t="s">
        <v>245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430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13" sqref="D13"/>
    </sheetView>
  </sheetViews>
  <sheetFormatPr defaultColWidth="9.12222222222222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" customHeight="1" spans="1:21">
      <c r="A9" s="72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2222222222222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303</v>
      </c>
      <c r="C4" s="26" t="s">
        <v>235</v>
      </c>
      <c r="D4" s="44" t="s">
        <v>201</v>
      </c>
      <c r="E4" s="45" t="s">
        <v>239</v>
      </c>
      <c r="F4" s="45"/>
      <c r="G4" s="45"/>
      <c r="H4" s="45"/>
      <c r="I4" s="45"/>
      <c r="J4" s="54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244</v>
      </c>
      <c r="G5" s="47" t="s">
        <v>245</v>
      </c>
      <c r="H5" s="46" t="s">
        <v>246</v>
      </c>
      <c r="I5" s="46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432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 horizontalDpi="600" verticalDpi="600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.12222222222222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303</v>
      </c>
      <c r="C4" s="26" t="s">
        <v>235</v>
      </c>
      <c r="D4" s="24" t="s">
        <v>262</v>
      </c>
      <c r="E4" s="24" t="s">
        <v>263</v>
      </c>
      <c r="F4" s="27" t="s">
        <v>264</v>
      </c>
      <c r="G4" s="24" t="s">
        <v>265</v>
      </c>
      <c r="H4" s="24" t="s">
        <v>266</v>
      </c>
      <c r="I4" s="24" t="s">
        <v>267</v>
      </c>
      <c r="J4" s="24" t="s">
        <v>268</v>
      </c>
      <c r="K4" s="24" t="s">
        <v>254</v>
      </c>
      <c r="L4" s="24" t="s">
        <v>269</v>
      </c>
      <c r="M4" s="24" t="s">
        <v>246</v>
      </c>
      <c r="N4" s="24" t="s">
        <v>255</v>
      </c>
      <c r="O4" s="24" t="s">
        <v>250</v>
      </c>
      <c r="P4" s="24" t="s">
        <v>270</v>
      </c>
      <c r="Q4" s="24" t="s">
        <v>271</v>
      </c>
      <c r="R4" s="24" t="s">
        <v>272</v>
      </c>
      <c r="S4" s="24" t="s">
        <v>256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" customHeight="1" spans="1:21">
      <c r="A9" s="32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2"/>
  <sheetViews>
    <sheetView showGridLines="0" showZeros="0" workbookViewId="0">
      <selection activeCell="D12" sqref="D12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5" t="s">
        <v>440</v>
      </c>
      <c r="K4" s="15"/>
      <c r="L4" s="15"/>
      <c r="M4" s="15"/>
      <c r="N4" s="15"/>
      <c r="O4" s="15"/>
      <c r="P4" s="15"/>
      <c r="Q4" s="15"/>
      <c r="R4" s="18" t="s">
        <v>441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8" t="s">
        <v>225</v>
      </c>
      <c r="S5" s="18" t="s">
        <v>444</v>
      </c>
      <c r="T5" s="18" t="s">
        <v>445</v>
      </c>
      <c r="U5" s="18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v>190</v>
      </c>
      <c r="E9" s="11">
        <v>0</v>
      </c>
      <c r="F9" s="11">
        <v>190</v>
      </c>
      <c r="G9" s="11">
        <v>0</v>
      </c>
      <c r="H9" s="11">
        <v>0</v>
      </c>
      <c r="I9" s="11">
        <v>0</v>
      </c>
      <c r="J9" s="11">
        <v>200</v>
      </c>
      <c r="K9" s="11">
        <v>200</v>
      </c>
      <c r="L9" s="11">
        <v>0</v>
      </c>
      <c r="M9" s="11">
        <v>200</v>
      </c>
      <c r="N9" s="11"/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</row>
    <row r="10" ht="22.5" customHeight="1" spans="1:21">
      <c r="A10" s="10" t="s">
        <v>461</v>
      </c>
      <c r="B10" s="10" t="s">
        <v>462</v>
      </c>
      <c r="C10" s="10" t="s">
        <v>216</v>
      </c>
      <c r="D10" s="11">
        <v>190</v>
      </c>
      <c r="E10" s="11">
        <v>0</v>
      </c>
      <c r="F10" s="11">
        <v>190</v>
      </c>
      <c r="G10" s="11">
        <v>0</v>
      </c>
      <c r="H10" s="11">
        <v>0</v>
      </c>
      <c r="I10" s="11">
        <v>0</v>
      </c>
      <c r="J10" s="11">
        <v>200</v>
      </c>
      <c r="K10" s="11">
        <v>200</v>
      </c>
      <c r="L10" s="11">
        <v>0</v>
      </c>
      <c r="M10" s="11">
        <v>200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</row>
    <row r="11" ht="30" customHeight="1" spans="1:21">
      <c r="A11" s="12"/>
      <c r="B11" s="10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ht="30" customHeight="1" spans="1:21">
      <c r="A12" s="12"/>
      <c r="B12" s="10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ht="30" customHeight="1" spans="1:21">
      <c r="A13" s="12"/>
      <c r="B13" s="10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12.75" customHeight="1"/>
    <row r="28" ht="12.75" customHeight="1"/>
    <row r="29" ht="12.75" customHeight="1"/>
    <row r="30" ht="12.75" customHeight="1"/>
    <row r="31" ht="9.75" customHeight="1"/>
    <row r="32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3" workbookViewId="0">
      <selection activeCell="H6" sqref="H6:H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53" t="s">
        <v>110</v>
      </c>
      <c r="B1" s="253"/>
      <c r="C1" s="253"/>
      <c r="D1" s="253"/>
      <c r="E1" s="253"/>
      <c r="F1" s="254"/>
      <c r="G1" s="255"/>
      <c r="H1" s="60" t="s">
        <v>9</v>
      </c>
    </row>
    <row r="2" ht="18.75" customHeight="1" spans="1:8">
      <c r="A2" s="20" t="s">
        <v>198</v>
      </c>
      <c r="B2" s="256"/>
      <c r="C2" s="256"/>
      <c r="D2" s="256"/>
      <c r="E2" s="256"/>
      <c r="F2" s="256"/>
      <c r="G2" s="257"/>
      <c r="H2" s="132"/>
    </row>
    <row r="3" ht="24" customHeight="1" spans="1:8">
      <c r="A3" s="22" t="s">
        <v>112</v>
      </c>
      <c r="B3" s="258"/>
      <c r="C3" s="258"/>
      <c r="D3" s="258"/>
      <c r="E3" s="258"/>
      <c r="F3" s="254"/>
      <c r="G3" s="255"/>
      <c r="H3" s="38" t="s">
        <v>113</v>
      </c>
    </row>
    <row r="4" ht="21.75" customHeight="1" spans="1:8">
      <c r="A4" s="259" t="s">
        <v>114</v>
      </c>
      <c r="B4" s="259"/>
      <c r="C4" s="260" t="s">
        <v>115</v>
      </c>
      <c r="D4" s="260"/>
      <c r="E4" s="260"/>
      <c r="F4" s="260"/>
      <c r="G4" s="260"/>
      <c r="H4" s="260"/>
    </row>
    <row r="5" ht="21.75" customHeight="1" spans="1:10">
      <c r="A5" s="18" t="s">
        <v>116</v>
      </c>
      <c r="B5" s="124" t="s">
        <v>117</v>
      </c>
      <c r="C5" s="261" t="s">
        <v>118</v>
      </c>
      <c r="D5" s="18" t="s">
        <v>117</v>
      </c>
      <c r="E5" s="261" t="s">
        <v>119</v>
      </c>
      <c r="F5" s="18" t="s">
        <v>117</v>
      </c>
      <c r="G5" s="261" t="s">
        <v>120</v>
      </c>
      <c r="H5" s="151" t="s">
        <v>117</v>
      </c>
      <c r="J5" s="1"/>
    </row>
    <row r="6" s="1" customFormat="1" ht="21.75" customHeight="1" spans="1:8">
      <c r="A6" s="262" t="s">
        <v>121</v>
      </c>
      <c r="B6" s="99">
        <v>2323</v>
      </c>
      <c r="C6" s="263" t="s">
        <v>122</v>
      </c>
      <c r="D6" s="105"/>
      <c r="E6" s="264" t="s">
        <v>123</v>
      </c>
      <c r="F6" s="99">
        <v>2323</v>
      </c>
      <c r="G6" s="265" t="s">
        <v>124</v>
      </c>
      <c r="H6" s="266"/>
    </row>
    <row r="7" s="1" customFormat="1" ht="21.75" customHeight="1" spans="1:8">
      <c r="A7" s="262" t="s">
        <v>125</v>
      </c>
      <c r="B7" s="99">
        <v>2323</v>
      </c>
      <c r="C7" s="263" t="s">
        <v>126</v>
      </c>
      <c r="D7" s="267">
        <v>0</v>
      </c>
      <c r="E7" s="264" t="s">
        <v>127</v>
      </c>
      <c r="F7" s="99">
        <v>2257.82</v>
      </c>
      <c r="G7" s="265" t="s">
        <v>128</v>
      </c>
      <c r="H7" s="266"/>
    </row>
    <row r="8" s="1" customFormat="1" ht="21.75" customHeight="1" spans="1:8">
      <c r="A8" s="268" t="s">
        <v>129</v>
      </c>
      <c r="B8" s="105">
        <v>0</v>
      </c>
      <c r="C8" s="263" t="s">
        <v>130</v>
      </c>
      <c r="D8" s="267">
        <v>0</v>
      </c>
      <c r="E8" s="264" t="s">
        <v>131</v>
      </c>
      <c r="F8" s="99"/>
      <c r="G8" s="265" t="s">
        <v>132</v>
      </c>
      <c r="H8" s="266"/>
    </row>
    <row r="9" s="1" customFormat="1" ht="21.75" customHeight="1" spans="1:8">
      <c r="A9" s="268" t="s">
        <v>133</v>
      </c>
      <c r="B9" s="105">
        <v>0</v>
      </c>
      <c r="C9" s="263" t="s">
        <v>134</v>
      </c>
      <c r="D9" s="267">
        <v>0</v>
      </c>
      <c r="E9" s="269" t="s">
        <v>135</v>
      </c>
      <c r="F9" s="99">
        <v>64.3</v>
      </c>
      <c r="G9" s="270" t="s">
        <v>136</v>
      </c>
      <c r="H9" s="266"/>
    </row>
    <row r="10" s="1" customFormat="1" ht="21.75" customHeight="1" spans="1:8">
      <c r="A10" s="262" t="s">
        <v>137</v>
      </c>
      <c r="B10" s="105">
        <v>0</v>
      </c>
      <c r="C10" s="263" t="s">
        <v>138</v>
      </c>
      <c r="D10" s="99">
        <v>2323</v>
      </c>
      <c r="E10" s="269" t="s">
        <v>139</v>
      </c>
      <c r="F10" s="105">
        <v>0.88</v>
      </c>
      <c r="G10" s="270" t="s">
        <v>140</v>
      </c>
      <c r="H10" s="99">
        <v>2257.82</v>
      </c>
    </row>
    <row r="11" s="1" customFormat="1" ht="21.75" customHeight="1" spans="1:8">
      <c r="A11" s="262" t="s">
        <v>141</v>
      </c>
      <c r="B11" s="105">
        <v>0</v>
      </c>
      <c r="C11" s="263" t="s">
        <v>142</v>
      </c>
      <c r="D11" s="267">
        <v>0</v>
      </c>
      <c r="E11" s="269" t="s">
        <v>143</v>
      </c>
      <c r="F11" s="105"/>
      <c r="G11" s="270" t="s">
        <v>144</v>
      </c>
      <c r="H11" s="266"/>
    </row>
    <row r="12" s="1" customFormat="1" ht="21.75" customHeight="1" spans="1:8">
      <c r="A12" s="262" t="s">
        <v>145</v>
      </c>
      <c r="B12" s="271"/>
      <c r="C12" s="263" t="s">
        <v>146</v>
      </c>
      <c r="D12" s="267">
        <v>0</v>
      </c>
      <c r="E12" s="269" t="s">
        <v>131</v>
      </c>
      <c r="F12" s="272"/>
      <c r="G12" s="270" t="s">
        <v>147</v>
      </c>
      <c r="H12" s="266"/>
    </row>
    <row r="13" s="1" customFormat="1" ht="21.75" customHeight="1" spans="1:8">
      <c r="A13" s="262" t="s">
        <v>148</v>
      </c>
      <c r="B13" s="273"/>
      <c r="C13" s="263" t="s">
        <v>149</v>
      </c>
      <c r="D13" s="267">
        <v>0</v>
      </c>
      <c r="E13" s="269" t="s">
        <v>135</v>
      </c>
      <c r="F13" s="105"/>
      <c r="G13" s="270" t="s">
        <v>150</v>
      </c>
      <c r="H13" s="266"/>
    </row>
    <row r="14" s="1" customFormat="1" ht="21.75" customHeight="1" spans="1:8">
      <c r="A14" s="262" t="s">
        <v>151</v>
      </c>
      <c r="B14" s="266">
        <v>0</v>
      </c>
      <c r="C14" s="263" t="s">
        <v>152</v>
      </c>
      <c r="D14" s="267">
        <v>0</v>
      </c>
      <c r="E14" s="269" t="s">
        <v>153</v>
      </c>
      <c r="F14" s="272"/>
      <c r="G14" s="270" t="s">
        <v>154</v>
      </c>
      <c r="H14" s="99">
        <v>64.3</v>
      </c>
    </row>
    <row r="15" s="1" customFormat="1" ht="21.75" customHeight="1" spans="1:8">
      <c r="A15" s="274" t="s">
        <v>155</v>
      </c>
      <c r="B15" s="266">
        <v>0</v>
      </c>
      <c r="C15" s="275" t="s">
        <v>156</v>
      </c>
      <c r="D15" s="267">
        <v>0</v>
      </c>
      <c r="E15" s="269" t="s">
        <v>157</v>
      </c>
      <c r="F15" s="105"/>
      <c r="G15" s="270" t="s">
        <v>158</v>
      </c>
      <c r="H15" s="266"/>
    </row>
    <row r="16" s="1" customFormat="1" ht="21.75" customHeight="1" spans="1:8">
      <c r="A16" s="274" t="s">
        <v>159</v>
      </c>
      <c r="B16" s="105">
        <v>0</v>
      </c>
      <c r="C16" s="275" t="s">
        <v>160</v>
      </c>
      <c r="D16" s="267">
        <v>0</v>
      </c>
      <c r="E16" s="269" t="s">
        <v>161</v>
      </c>
      <c r="F16" s="276"/>
      <c r="G16" s="270" t="s">
        <v>162</v>
      </c>
      <c r="H16" s="266"/>
    </row>
    <row r="17" s="1" customFormat="1" ht="21.75" customHeight="1" spans="1:8">
      <c r="A17" s="274"/>
      <c r="B17" s="276"/>
      <c r="C17" s="275" t="s">
        <v>163</v>
      </c>
      <c r="D17" s="267">
        <v>0</v>
      </c>
      <c r="E17" s="269" t="s">
        <v>164</v>
      </c>
      <c r="F17" s="276"/>
      <c r="G17" s="270" t="s">
        <v>165</v>
      </c>
      <c r="H17" s="266"/>
    </row>
    <row r="18" s="1" customFormat="1" ht="21.75" customHeight="1" spans="1:8">
      <c r="A18" s="268"/>
      <c r="B18" s="276"/>
      <c r="C18" s="263" t="s">
        <v>166</v>
      </c>
      <c r="D18" s="267">
        <v>0</v>
      </c>
      <c r="E18" s="269" t="s">
        <v>167</v>
      </c>
      <c r="F18" s="276"/>
      <c r="G18" s="270" t="s">
        <v>168</v>
      </c>
      <c r="H18" s="266"/>
    </row>
    <row r="19" s="1" customFormat="1" ht="21.75" customHeight="1" spans="1:8">
      <c r="A19" s="264"/>
      <c r="B19" s="273"/>
      <c r="C19" s="263" t="s">
        <v>169</v>
      </c>
      <c r="D19" s="267">
        <v>0</v>
      </c>
      <c r="E19" s="269" t="s">
        <v>170</v>
      </c>
      <c r="F19" s="276"/>
      <c r="G19" s="270" t="s">
        <v>171</v>
      </c>
      <c r="H19" s="266"/>
    </row>
    <row r="20" s="1" customFormat="1" ht="21.75" customHeight="1" spans="1:8">
      <c r="A20" s="264"/>
      <c r="B20" s="273"/>
      <c r="C20" s="263" t="s">
        <v>172</v>
      </c>
      <c r="D20" s="267">
        <v>0</v>
      </c>
      <c r="E20" s="269" t="s">
        <v>173</v>
      </c>
      <c r="F20" s="276"/>
      <c r="G20" s="270" t="s">
        <v>174</v>
      </c>
      <c r="H20" s="105">
        <v>0.88</v>
      </c>
    </row>
    <row r="21" s="1" customFormat="1" ht="21.75" customHeight="1" spans="1:8">
      <c r="A21" s="264"/>
      <c r="B21" s="273"/>
      <c r="C21" s="263" t="s">
        <v>175</v>
      </c>
      <c r="D21" s="267">
        <v>0</v>
      </c>
      <c r="E21" s="269" t="s">
        <v>176</v>
      </c>
      <c r="F21" s="276"/>
      <c r="G21" s="277"/>
      <c r="H21" s="278"/>
    </row>
    <row r="22" s="1" customFormat="1" ht="21.75" customHeight="1" spans="1:8">
      <c r="A22" s="264"/>
      <c r="B22" s="273"/>
      <c r="C22" s="263" t="s">
        <v>177</v>
      </c>
      <c r="D22" s="267">
        <v>0</v>
      </c>
      <c r="E22" s="269" t="s">
        <v>178</v>
      </c>
      <c r="F22" s="276"/>
      <c r="G22" s="279"/>
      <c r="H22" s="280"/>
    </row>
    <row r="23" s="1" customFormat="1" ht="21.75" customHeight="1" spans="1:8">
      <c r="A23" s="264"/>
      <c r="B23" s="273"/>
      <c r="C23" s="263" t="s">
        <v>179</v>
      </c>
      <c r="D23" s="267">
        <v>0</v>
      </c>
      <c r="E23" s="269" t="s">
        <v>180</v>
      </c>
      <c r="F23" s="276"/>
      <c r="G23" s="281"/>
      <c r="H23" s="273"/>
    </row>
    <row r="24" s="1" customFormat="1" ht="21.75" customHeight="1" spans="1:8">
      <c r="A24" s="264"/>
      <c r="B24" s="273"/>
      <c r="C24" s="263" t="s">
        <v>181</v>
      </c>
      <c r="D24" s="267">
        <v>0</v>
      </c>
      <c r="E24" s="269"/>
      <c r="F24" s="276"/>
      <c r="G24" s="281"/>
      <c r="H24" s="273"/>
    </row>
    <row r="25" s="1" customFormat="1" ht="21.75" customHeight="1" spans="1:8">
      <c r="A25" s="264"/>
      <c r="B25" s="105"/>
      <c r="C25" s="263" t="s">
        <v>182</v>
      </c>
      <c r="D25" s="267">
        <v>0</v>
      </c>
      <c r="E25" s="264"/>
      <c r="F25" s="282"/>
      <c r="G25" s="264"/>
      <c r="H25" s="273"/>
    </row>
    <row r="26" s="1" customFormat="1" ht="21.75" customHeight="1" spans="1:8">
      <c r="A26" s="264"/>
      <c r="B26" s="105"/>
      <c r="C26" s="263" t="s">
        <v>183</v>
      </c>
      <c r="D26" s="267">
        <v>0</v>
      </c>
      <c r="E26" s="264"/>
      <c r="F26" s="105"/>
      <c r="G26" s="264"/>
      <c r="H26" s="273"/>
    </row>
    <row r="27" s="1" customFormat="1" ht="21.75" customHeight="1" spans="1:8">
      <c r="A27" s="264"/>
      <c r="B27" s="105"/>
      <c r="C27" s="263" t="s">
        <v>184</v>
      </c>
      <c r="D27" s="283">
        <v>0</v>
      </c>
      <c r="E27" s="264"/>
      <c r="F27" s="105"/>
      <c r="G27" s="264"/>
      <c r="H27" s="273"/>
    </row>
    <row r="28" s="1" customFormat="1" ht="21" customHeight="1" spans="1:8">
      <c r="A28" s="264"/>
      <c r="B28" s="105"/>
      <c r="C28" s="284" t="s">
        <v>185</v>
      </c>
      <c r="D28" s="267">
        <v>0</v>
      </c>
      <c r="E28" s="281"/>
      <c r="F28" s="105"/>
      <c r="G28" s="264"/>
      <c r="H28" s="273"/>
    </row>
    <row r="29" s="1" customFormat="1" ht="21.75" customHeight="1" spans="1:8">
      <c r="A29" s="26"/>
      <c r="B29" s="105"/>
      <c r="C29" s="263" t="s">
        <v>186</v>
      </c>
      <c r="D29" s="285">
        <v>0</v>
      </c>
      <c r="E29" s="26"/>
      <c r="F29" s="105"/>
      <c r="G29" s="26"/>
      <c r="H29" s="273"/>
    </row>
    <row r="30" s="1" customFormat="1" ht="21.75" customHeight="1" spans="1:8">
      <c r="A30" s="264"/>
      <c r="B30" s="273"/>
      <c r="C30" s="263" t="s">
        <v>187</v>
      </c>
      <c r="D30" s="267">
        <v>0</v>
      </c>
      <c r="E30" s="264"/>
      <c r="F30" s="105"/>
      <c r="G30" s="264"/>
      <c r="H30" s="273"/>
    </row>
    <row r="31" s="1" customFormat="1" ht="21.75" customHeight="1" spans="1:8">
      <c r="A31" s="264"/>
      <c r="B31" s="273"/>
      <c r="C31" s="263" t="s">
        <v>188</v>
      </c>
      <c r="D31" s="267">
        <v>0</v>
      </c>
      <c r="E31" s="286"/>
      <c r="F31" s="273"/>
      <c r="G31" s="286"/>
      <c r="H31" s="273"/>
    </row>
    <row r="32" s="1" customFormat="1" ht="21.75" customHeight="1" spans="1:8">
      <c r="A32" s="286"/>
      <c r="B32" s="273"/>
      <c r="C32" s="263" t="s">
        <v>189</v>
      </c>
      <c r="D32" s="267">
        <v>0</v>
      </c>
      <c r="E32" s="286"/>
      <c r="F32" s="105"/>
      <c r="G32" s="286"/>
      <c r="H32" s="273"/>
    </row>
    <row r="33" s="1" customFormat="1" ht="21.75" customHeight="1" spans="1:8">
      <c r="A33" s="286"/>
      <c r="B33" s="273"/>
      <c r="C33" s="263" t="s">
        <v>190</v>
      </c>
      <c r="D33" s="267">
        <v>0</v>
      </c>
      <c r="E33" s="286"/>
      <c r="F33" s="273"/>
      <c r="G33" s="286"/>
      <c r="H33" s="273"/>
    </row>
    <row r="34" s="1" customFormat="1" ht="21.75" customHeight="1" spans="1:8">
      <c r="A34" s="286"/>
      <c r="B34" s="287"/>
      <c r="C34" s="263" t="s">
        <v>191</v>
      </c>
      <c r="D34" s="283">
        <v>0</v>
      </c>
      <c r="E34" s="286"/>
      <c r="F34" s="287"/>
      <c r="G34" s="286"/>
      <c r="H34" s="287"/>
    </row>
    <row r="35" s="1" customFormat="1" ht="21.75" customHeight="1" spans="1:8">
      <c r="A35" s="180" t="s">
        <v>192</v>
      </c>
      <c r="B35" s="99">
        <v>2323</v>
      </c>
      <c r="C35" s="288" t="s">
        <v>193</v>
      </c>
      <c r="D35" s="99">
        <v>2323</v>
      </c>
      <c r="E35" s="288" t="s">
        <v>193</v>
      </c>
      <c r="F35" s="99">
        <v>2323</v>
      </c>
      <c r="G35" s="288" t="s">
        <v>193</v>
      </c>
      <c r="H35" s="99">
        <v>2323</v>
      </c>
    </row>
    <row r="36" s="1" customFormat="1" ht="21.75" customHeight="1" spans="1:8">
      <c r="A36" s="289" t="s">
        <v>194</v>
      </c>
      <c r="B36" s="276">
        <v>0</v>
      </c>
      <c r="C36" s="275"/>
      <c r="D36" s="290"/>
      <c r="E36" s="291" t="s">
        <v>195</v>
      </c>
      <c r="F36" s="276"/>
      <c r="G36" s="286"/>
      <c r="H36" s="276"/>
    </row>
    <row r="37" ht="21.75" customHeight="1" spans="1:8">
      <c r="A37" s="292"/>
      <c r="B37" s="276"/>
      <c r="C37" s="293"/>
      <c r="D37" s="294"/>
      <c r="E37" s="292"/>
      <c r="F37" s="273"/>
      <c r="G37" s="286"/>
      <c r="H37" s="287"/>
    </row>
    <row r="38" s="1" customFormat="1" ht="21.75" customHeight="1" spans="1:8">
      <c r="A38" s="26" t="s">
        <v>196</v>
      </c>
      <c r="B38" s="99">
        <v>2323</v>
      </c>
      <c r="C38" s="26" t="s">
        <v>197</v>
      </c>
      <c r="D38" s="99">
        <v>2323</v>
      </c>
      <c r="E38" s="26" t="s">
        <v>197</v>
      </c>
      <c r="F38" s="99">
        <v>2323</v>
      </c>
      <c r="G38" s="180" t="s">
        <v>197</v>
      </c>
      <c r="H38" s="99">
        <v>2323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showGridLines="0" showZeros="0" workbookViewId="0">
      <selection activeCell="C8" sqref="C8:E8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31"/>
      <c r="B1" s="60"/>
      <c r="C1" s="60"/>
      <c r="D1" s="60"/>
      <c r="E1" s="60"/>
      <c r="F1" s="60"/>
      <c r="G1" s="60"/>
      <c r="H1" s="58"/>
      <c r="I1" s="58"/>
      <c r="J1" s="60"/>
      <c r="K1" s="132"/>
      <c r="L1" s="132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32"/>
      <c r="L3" s="132"/>
      <c r="M3" s="38" t="s">
        <v>113</v>
      </c>
    </row>
    <row r="4" ht="23.1" customHeight="1" spans="1:13">
      <c r="A4" s="25" t="s">
        <v>199</v>
      </c>
      <c r="B4" s="25" t="s">
        <v>200</v>
      </c>
      <c r="C4" s="124" t="s">
        <v>201</v>
      </c>
      <c r="D4" s="124" t="s">
        <v>202</v>
      </c>
      <c r="E4" s="124"/>
      <c r="F4" s="124"/>
      <c r="G4" s="124" t="s">
        <v>203</v>
      </c>
      <c r="H4" s="124" t="s">
        <v>204</v>
      </c>
      <c r="I4" s="232" t="s">
        <v>205</v>
      </c>
      <c r="J4" s="146" t="s">
        <v>206</v>
      </c>
      <c r="K4" s="124" t="s">
        <v>207</v>
      </c>
      <c r="L4" s="134" t="s">
        <v>208</v>
      </c>
      <c r="M4" s="124" t="s">
        <v>209</v>
      </c>
    </row>
    <row r="5" ht="39" customHeight="1" spans="1:13">
      <c r="A5" s="25"/>
      <c r="B5" s="25"/>
      <c r="C5" s="124"/>
      <c r="D5" s="124" t="s">
        <v>210</v>
      </c>
      <c r="E5" s="124" t="s">
        <v>211</v>
      </c>
      <c r="F5" s="124" t="s">
        <v>212</v>
      </c>
      <c r="G5" s="124"/>
      <c r="H5" s="124"/>
      <c r="I5" s="233"/>
      <c r="J5" s="146"/>
      <c r="K5" s="124"/>
      <c r="L5" s="134"/>
      <c r="M5" s="124"/>
    </row>
    <row r="6" ht="24" customHeight="1" spans="1:13">
      <c r="A6" s="25"/>
      <c r="B6" s="25"/>
      <c r="C6" s="124"/>
      <c r="D6" s="124"/>
      <c r="E6" s="124"/>
      <c r="F6" s="124"/>
      <c r="G6" s="124"/>
      <c r="H6" s="124"/>
      <c r="I6" s="234"/>
      <c r="J6" s="146"/>
      <c r="K6" s="124"/>
      <c r="L6" s="134"/>
      <c r="M6" s="124"/>
    </row>
    <row r="7" ht="23.25" customHeight="1" spans="1:13">
      <c r="A7" s="244" t="s">
        <v>213</v>
      </c>
      <c r="B7" s="245" t="s">
        <v>213</v>
      </c>
      <c r="C7" s="244">
        <v>1</v>
      </c>
      <c r="D7" s="246">
        <v>2</v>
      </c>
      <c r="E7" s="246">
        <v>3</v>
      </c>
      <c r="F7" s="246">
        <v>4</v>
      </c>
      <c r="G7" s="246">
        <v>5</v>
      </c>
      <c r="H7" s="246">
        <v>6</v>
      </c>
      <c r="I7" s="246">
        <v>7</v>
      </c>
      <c r="J7" s="246">
        <v>9</v>
      </c>
      <c r="K7" s="249">
        <v>10</v>
      </c>
      <c r="L7" s="250">
        <v>11</v>
      </c>
      <c r="M7" s="250">
        <v>12</v>
      </c>
    </row>
    <row r="8" s="1" customFormat="1" ht="30.9" customHeight="1" spans="1:13">
      <c r="A8" s="70"/>
      <c r="B8" s="70" t="s">
        <v>214</v>
      </c>
      <c r="C8" s="247">
        <v>2323</v>
      </c>
      <c r="D8" s="247">
        <v>2323</v>
      </c>
      <c r="E8" s="247">
        <v>2323</v>
      </c>
      <c r="F8" s="247">
        <v>0</v>
      </c>
      <c r="G8" s="99">
        <v>0</v>
      </c>
      <c r="H8" s="248">
        <v>0</v>
      </c>
      <c r="I8" s="251">
        <v>0</v>
      </c>
      <c r="J8" s="252">
        <v>0</v>
      </c>
      <c r="K8" s="252">
        <v>0</v>
      </c>
      <c r="L8" s="252">
        <v>0</v>
      </c>
      <c r="M8" s="252">
        <v>0</v>
      </c>
    </row>
    <row r="9" ht="21" customHeight="1" spans="1:13">
      <c r="A9" s="70" t="s">
        <v>215</v>
      </c>
      <c r="B9" s="70" t="s">
        <v>216</v>
      </c>
      <c r="C9" s="247">
        <v>2323</v>
      </c>
      <c r="D9" s="247">
        <v>2323</v>
      </c>
      <c r="E9" s="247">
        <v>2323</v>
      </c>
      <c r="F9" s="13"/>
      <c r="G9" s="13"/>
      <c r="H9" s="13"/>
      <c r="I9" s="13"/>
      <c r="J9" s="235"/>
      <c r="K9" s="13"/>
      <c r="L9" s="13"/>
      <c r="M9" s="13"/>
    </row>
    <row r="10" ht="9.75" customHeight="1" spans="11:11">
      <c r="K10" s="1"/>
    </row>
    <row r="11" ht="12.75" customHeight="1"/>
    <row r="12" ht="9.75" customHeight="1" spans="10:10">
      <c r="J12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2222222222222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112</v>
      </c>
      <c r="B3" s="228"/>
      <c r="C3" s="228"/>
      <c r="D3" s="228"/>
      <c r="E3" s="228"/>
      <c r="F3" s="228"/>
      <c r="G3" s="228"/>
      <c r="H3" s="228"/>
      <c r="I3" s="132"/>
      <c r="J3" s="132"/>
      <c r="K3" s="59"/>
      <c r="L3" s="59"/>
      <c r="N3" s="240" t="s">
        <v>113</v>
      </c>
    </row>
    <row r="4" ht="23.1" customHeight="1" spans="1:14">
      <c r="A4" s="24" t="s">
        <v>200</v>
      </c>
      <c r="B4" s="24" t="s">
        <v>218</v>
      </c>
      <c r="C4" s="45" t="s">
        <v>219</v>
      </c>
      <c r="D4" s="145" t="s">
        <v>220</v>
      </c>
      <c r="E4" s="45" t="s">
        <v>221</v>
      </c>
      <c r="F4" s="45"/>
      <c r="G4" s="45"/>
      <c r="H4" s="45"/>
      <c r="I4" s="45" t="s">
        <v>222</v>
      </c>
      <c r="J4" s="45" t="s">
        <v>223</v>
      </c>
      <c r="K4" s="45"/>
      <c r="L4" s="45"/>
      <c r="M4" s="44"/>
      <c r="N4" s="26" t="s">
        <v>224</v>
      </c>
    </row>
    <row r="5" ht="23.1" customHeight="1" spans="1:14">
      <c r="A5" s="24"/>
      <c r="B5" s="24"/>
      <c r="C5" s="45"/>
      <c r="D5" s="24"/>
      <c r="E5" s="75" t="s">
        <v>225</v>
      </c>
      <c r="F5" s="45" t="s">
        <v>226</v>
      </c>
      <c r="G5" s="45" t="s">
        <v>227</v>
      </c>
      <c r="H5" s="45" t="s">
        <v>228</v>
      </c>
      <c r="I5" s="45"/>
      <c r="J5" s="45" t="s">
        <v>214</v>
      </c>
      <c r="K5" s="45" t="s">
        <v>229</v>
      </c>
      <c r="L5" s="45" t="s">
        <v>230</v>
      </c>
      <c r="M5" s="241" t="s">
        <v>231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41"/>
      <c r="N6" s="26"/>
    </row>
    <row r="7" ht="30.75" customHeight="1" spans="1:14">
      <c r="A7" s="237" t="s">
        <v>213</v>
      </c>
      <c r="B7" s="238" t="s">
        <v>213</v>
      </c>
      <c r="C7" s="237" t="s">
        <v>213</v>
      </c>
      <c r="D7" s="237" t="s">
        <v>213</v>
      </c>
      <c r="E7" s="239">
        <v>1</v>
      </c>
      <c r="F7" s="239">
        <v>2</v>
      </c>
      <c r="G7" s="239">
        <v>3</v>
      </c>
      <c r="H7" s="239">
        <v>4</v>
      </c>
      <c r="I7" s="239">
        <v>5</v>
      </c>
      <c r="J7" s="239">
        <v>6</v>
      </c>
      <c r="K7" s="239">
        <v>7</v>
      </c>
      <c r="L7" s="239">
        <v>8</v>
      </c>
      <c r="M7" s="239">
        <v>9</v>
      </c>
      <c r="N7" s="242">
        <v>10</v>
      </c>
    </row>
    <row r="8" ht="30.9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43"/>
    </row>
    <row r="9" ht="9.75" customHeight="1" spans="1:14">
      <c r="A9" s="1" t="s">
        <v>232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showGridLines="0" showZeros="0" workbookViewId="0">
      <selection activeCell="D8" sqref="D8:F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32"/>
      <c r="B1" s="132"/>
      <c r="C1" s="128"/>
      <c r="D1" s="128"/>
      <c r="E1" s="128"/>
      <c r="F1" s="128"/>
      <c r="G1" s="128"/>
      <c r="H1" s="128"/>
      <c r="I1" s="128"/>
      <c r="J1" s="128"/>
      <c r="K1" s="128"/>
      <c r="L1" s="132"/>
      <c r="M1" s="132"/>
      <c r="N1" s="60" t="s">
        <v>27</v>
      </c>
    </row>
    <row r="2" ht="23.1" customHeight="1" spans="1:14">
      <c r="A2" s="77" t="s">
        <v>233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27" t="s">
        <v>112</v>
      </c>
      <c r="B3" s="228"/>
      <c r="C3" s="228"/>
      <c r="D3" s="228"/>
      <c r="E3" s="228"/>
      <c r="F3" s="228"/>
      <c r="G3" s="228"/>
      <c r="H3" s="228"/>
      <c r="I3" s="228"/>
      <c r="J3" s="228"/>
      <c r="K3" s="144"/>
      <c r="L3" s="132"/>
      <c r="M3" s="144"/>
      <c r="N3" s="182" t="s">
        <v>113</v>
      </c>
    </row>
    <row r="4" ht="24.75" customHeight="1" spans="1:14">
      <c r="A4" s="45" t="s">
        <v>234</v>
      </c>
      <c r="B4" s="117" t="s">
        <v>200</v>
      </c>
      <c r="C4" s="25" t="s">
        <v>235</v>
      </c>
      <c r="D4" s="124" t="s">
        <v>201</v>
      </c>
      <c r="E4" s="124" t="s">
        <v>202</v>
      </c>
      <c r="F4" s="124"/>
      <c r="G4" s="124"/>
      <c r="H4" s="124" t="s">
        <v>203</v>
      </c>
      <c r="I4" s="124" t="s">
        <v>204</v>
      </c>
      <c r="J4" s="232" t="s">
        <v>205</v>
      </c>
      <c r="K4" s="146" t="s">
        <v>206</v>
      </c>
      <c r="L4" s="124" t="s">
        <v>207</v>
      </c>
      <c r="M4" s="124" t="s">
        <v>208</v>
      </c>
      <c r="N4" s="124" t="s">
        <v>236</v>
      </c>
    </row>
    <row r="5" ht="24.75" customHeight="1" spans="1:14">
      <c r="A5" s="45"/>
      <c r="B5" s="206"/>
      <c r="C5" s="25"/>
      <c r="D5" s="124"/>
      <c r="E5" s="124" t="s">
        <v>210</v>
      </c>
      <c r="F5" s="124" t="s">
        <v>211</v>
      </c>
      <c r="G5" s="124" t="s">
        <v>212</v>
      </c>
      <c r="H5" s="124"/>
      <c r="I5" s="124"/>
      <c r="J5" s="233"/>
      <c r="K5" s="146"/>
      <c r="L5" s="124"/>
      <c r="M5" s="124"/>
      <c r="N5" s="124"/>
    </row>
    <row r="6" ht="39" customHeight="1" spans="1:14">
      <c r="A6" s="45"/>
      <c r="B6" s="46"/>
      <c r="C6" s="25"/>
      <c r="D6" s="124"/>
      <c r="E6" s="124"/>
      <c r="F6" s="124"/>
      <c r="G6" s="124"/>
      <c r="H6" s="124"/>
      <c r="I6" s="124"/>
      <c r="J6" s="234"/>
      <c r="K6" s="146"/>
      <c r="L6" s="124"/>
      <c r="M6" s="124"/>
      <c r="N6" s="124"/>
    </row>
    <row r="7" ht="29.25" customHeight="1" spans="1:14">
      <c r="A7" s="75" t="s">
        <v>213</v>
      </c>
      <c r="B7" s="75" t="s">
        <v>213</v>
      </c>
      <c r="C7" s="75" t="s">
        <v>213</v>
      </c>
      <c r="D7" s="181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3">
        <v>18</v>
      </c>
      <c r="N7" s="183">
        <v>19</v>
      </c>
    </row>
    <row r="8" s="1" customFormat="1" ht="36.9" customHeight="1" spans="1:18">
      <c r="A8" s="70"/>
      <c r="B8" s="70"/>
      <c r="C8" s="70" t="s">
        <v>214</v>
      </c>
      <c r="D8" s="229">
        <v>2323</v>
      </c>
      <c r="E8" s="230">
        <v>2323</v>
      </c>
      <c r="F8" s="230">
        <v>2323</v>
      </c>
      <c r="G8" s="231">
        <v>0</v>
      </c>
      <c r="H8" s="231">
        <v>0</v>
      </c>
      <c r="I8" s="231">
        <v>0</v>
      </c>
      <c r="J8" s="231">
        <v>0</v>
      </c>
      <c r="K8" s="230">
        <v>0</v>
      </c>
      <c r="L8" s="231">
        <v>0</v>
      </c>
      <c r="M8" s="231">
        <v>0</v>
      </c>
      <c r="N8" s="230">
        <v>0</v>
      </c>
      <c r="R8" s="236"/>
    </row>
    <row r="9" customFormat="1" ht="21" customHeight="1" spans="1:14">
      <c r="A9" s="70" t="s">
        <v>215</v>
      </c>
      <c r="B9" s="70" t="s">
        <v>216</v>
      </c>
      <c r="C9" s="70" t="s">
        <v>237</v>
      </c>
      <c r="D9" s="229">
        <v>2323</v>
      </c>
      <c r="E9" s="230">
        <v>2323</v>
      </c>
      <c r="F9" s="230">
        <v>2323</v>
      </c>
      <c r="G9" s="13"/>
      <c r="H9" s="13"/>
      <c r="I9" s="13"/>
      <c r="J9" s="235"/>
      <c r="K9" s="13"/>
      <c r="L9" s="13"/>
      <c r="M9" s="13"/>
      <c r="N9" s="13"/>
    </row>
    <row r="10" ht="9.75" customHeight="1" spans="9:12">
      <c r="I10" s="1"/>
      <c r="J10" s="1"/>
      <c r="K10" s="1"/>
      <c r="L10" s="1"/>
    </row>
    <row r="11" ht="9.75" customHeight="1" spans="10:12">
      <c r="J11" s="1"/>
      <c r="K11" s="1"/>
      <c r="L11" s="1"/>
    </row>
    <row r="12" ht="9.75" customHeight="1" spans="9:12">
      <c r="I12" s="1"/>
      <c r="K12" s="1"/>
      <c r="L12" s="1"/>
    </row>
    <row r="13" ht="9.75" customHeight="1" spans="11:11">
      <c r="K13" s="1"/>
    </row>
    <row r="14" ht="9.75" customHeight="1" spans="8:11">
      <c r="H14" s="1"/>
      <c r="J14" s="1"/>
      <c r="K14" s="1"/>
    </row>
    <row r="15" ht="9.75" customHeight="1" spans="11:11">
      <c r="K15" s="1"/>
    </row>
    <row r="16" ht="9.75" customHeight="1" spans="10:12">
      <c r="J16" s="1"/>
      <c r="K16" s="1"/>
      <c r="L16" s="1"/>
    </row>
    <row r="17" ht="9.75" customHeight="1" spans="9:12">
      <c r="I17" s="1"/>
      <c r="J17" s="1"/>
      <c r="K17" s="1"/>
      <c r="L17" s="1"/>
    </row>
    <row r="18" ht="9.75" customHeight="1" spans="9:12">
      <c r="I18" s="1"/>
      <c r="J18" s="1"/>
      <c r="L18" s="1"/>
    </row>
    <row r="19" ht="9.75" customHeight="1" spans="10:10">
      <c r="J19" s="1"/>
    </row>
    <row r="20" ht="9.75" customHeight="1" spans="10:10">
      <c r="J20" s="1"/>
    </row>
    <row r="21" ht="9.75" customHeight="1" spans="9:9">
      <c r="I21" s="1"/>
    </row>
    <row r="22" ht="9.75" customHeight="1" spans="10:10">
      <c r="J22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C9" sqref="C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234</v>
      </c>
      <c r="B4" s="25" t="s">
        <v>200</v>
      </c>
      <c r="C4" s="26" t="s">
        <v>235</v>
      </c>
      <c r="D4" s="45" t="s">
        <v>201</v>
      </c>
      <c r="E4" s="45" t="s">
        <v>239</v>
      </c>
      <c r="F4" s="45"/>
      <c r="G4" s="45"/>
      <c r="H4" s="45"/>
      <c r="I4" s="45"/>
      <c r="J4" s="45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3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9">
        <v>2323</v>
      </c>
      <c r="E8" s="99">
        <v>2323</v>
      </c>
      <c r="F8" s="99">
        <v>2257.82</v>
      </c>
      <c r="G8" s="99">
        <v>0</v>
      </c>
      <c r="H8" s="99">
        <v>64.3</v>
      </c>
      <c r="I8" s="105">
        <v>0.88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226">
        <v>0</v>
      </c>
      <c r="U8" s="226">
        <v>0</v>
      </c>
      <c r="V8" s="226">
        <v>0</v>
      </c>
      <c r="W8" s="66"/>
      <c r="X8" s="66"/>
    </row>
    <row r="9" s="1" customFormat="1" ht="54" customHeight="1" spans="1:24">
      <c r="A9" s="70"/>
      <c r="B9" s="70"/>
      <c r="C9" s="222" t="s">
        <v>257</v>
      </c>
      <c r="D9" s="99">
        <v>2323</v>
      </c>
      <c r="E9" s="99">
        <v>2323</v>
      </c>
      <c r="F9" s="99">
        <v>2257.82</v>
      </c>
      <c r="G9" s="99">
        <v>0</v>
      </c>
      <c r="H9" s="99">
        <v>64.3</v>
      </c>
      <c r="I9" s="105">
        <v>0.88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226"/>
      <c r="U9" s="226"/>
      <c r="V9" s="226"/>
      <c r="W9" s="66"/>
      <c r="X9" s="66"/>
    </row>
    <row r="10" s="1" customFormat="1" ht="54" customHeight="1" spans="1:24">
      <c r="A10" s="70"/>
      <c r="B10" s="70"/>
      <c r="C10" s="70" t="s">
        <v>258</v>
      </c>
      <c r="D10" s="99">
        <v>2323</v>
      </c>
      <c r="E10" s="99">
        <v>2323</v>
      </c>
      <c r="F10" s="99">
        <v>2257.82</v>
      </c>
      <c r="G10" s="99">
        <v>0</v>
      </c>
      <c r="H10" s="99">
        <v>64.3</v>
      </c>
      <c r="I10" s="105">
        <v>0.88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226"/>
      <c r="U10" s="226"/>
      <c r="V10" s="226"/>
      <c r="W10" s="66"/>
      <c r="X10" s="66"/>
    </row>
    <row r="11" ht="41" customHeight="1" spans="1:28">
      <c r="A11" s="70" t="s">
        <v>215</v>
      </c>
      <c r="B11" s="70" t="s">
        <v>216</v>
      </c>
      <c r="C11" s="70" t="s">
        <v>237</v>
      </c>
      <c r="D11" s="99">
        <v>2323</v>
      </c>
      <c r="E11" s="99">
        <v>2323</v>
      </c>
      <c r="F11" s="99">
        <v>2257.82</v>
      </c>
      <c r="G11" s="99">
        <v>0</v>
      </c>
      <c r="H11" s="99">
        <v>64.3</v>
      </c>
      <c r="I11" s="105">
        <v>0.88</v>
      </c>
      <c r="J11" s="13"/>
      <c r="K11" s="13"/>
      <c r="L11" s="13"/>
      <c r="M11" s="224"/>
      <c r="N11" s="225"/>
      <c r="O11" s="225"/>
      <c r="P11" s="225"/>
      <c r="Q11" s="225"/>
      <c r="R11" s="225"/>
      <c r="S11" s="225"/>
      <c r="T11" s="225"/>
      <c r="U11" s="224"/>
      <c r="V11" s="224"/>
      <c r="W11" s="34"/>
      <c r="X11" s="34"/>
      <c r="Y11" s="34"/>
      <c r="Z11" s="34"/>
      <c r="AA11" s="34"/>
      <c r="AB11" s="34"/>
    </row>
    <row r="12" ht="9.75" customHeight="1" spans="1:17">
      <c r="A12" t="s">
        <v>259</v>
      </c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showGridLines="0" showZeros="0" zoomScale="85" zoomScaleNormal="85" workbookViewId="0">
      <selection activeCell="C9" sqref="C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102" t="s">
        <v>112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234</v>
      </c>
      <c r="B4" s="25" t="s">
        <v>200</v>
      </c>
      <c r="C4" s="26" t="s">
        <v>235</v>
      </c>
      <c r="D4" s="45" t="s">
        <v>201</v>
      </c>
      <c r="E4" s="45" t="s">
        <v>239</v>
      </c>
      <c r="F4" s="45"/>
      <c r="G4" s="45"/>
      <c r="H4" s="45"/>
      <c r="I4" s="45"/>
      <c r="J4" s="45" t="s">
        <v>240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241</v>
      </c>
      <c r="U4" s="65" t="s">
        <v>242</v>
      </c>
      <c r="V4" s="45" t="s">
        <v>243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244</v>
      </c>
      <c r="G5" s="24" t="s">
        <v>245</v>
      </c>
      <c r="H5" s="45" t="s">
        <v>246</v>
      </c>
      <c r="I5" s="45" t="s">
        <v>247</v>
      </c>
      <c r="J5" s="45" t="s">
        <v>214</v>
      </c>
      <c r="K5" s="55" t="s">
        <v>248</v>
      </c>
      <c r="L5" s="55" t="s">
        <v>249</v>
      </c>
      <c r="M5" s="55" t="s">
        <v>250</v>
      </c>
      <c r="N5" s="55" t="s">
        <v>251</v>
      </c>
      <c r="O5" s="45" t="s">
        <v>252</v>
      </c>
      <c r="P5" s="45" t="s">
        <v>253</v>
      </c>
      <c r="Q5" s="45" t="s">
        <v>254</v>
      </c>
      <c r="R5" s="45" t="s">
        <v>255</v>
      </c>
      <c r="S5" s="45" t="s">
        <v>256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23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9">
        <v>2323</v>
      </c>
      <c r="E8" s="99">
        <v>2323</v>
      </c>
      <c r="F8" s="99">
        <v>2257.82</v>
      </c>
      <c r="G8" s="99">
        <v>0</v>
      </c>
      <c r="H8" s="99">
        <v>64.3</v>
      </c>
      <c r="I8" s="105">
        <v>0.88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  <c r="O8" s="91">
        <v>0</v>
      </c>
      <c r="P8" s="91">
        <v>0</v>
      </c>
      <c r="Q8" s="91">
        <v>0</v>
      </c>
      <c r="R8" s="91">
        <v>0</v>
      </c>
      <c r="S8" s="91">
        <v>0</v>
      </c>
      <c r="T8" s="226">
        <v>0</v>
      </c>
      <c r="U8" s="226">
        <v>0</v>
      </c>
      <c r="V8" s="226">
        <v>0</v>
      </c>
      <c r="W8" s="66"/>
      <c r="X8" s="66"/>
    </row>
    <row r="9" s="1" customFormat="1" ht="54" customHeight="1" spans="1:24">
      <c r="A9" s="70"/>
      <c r="B9" s="70"/>
      <c r="C9" s="222" t="s">
        <v>257</v>
      </c>
      <c r="D9" s="99">
        <v>2323</v>
      </c>
      <c r="E9" s="99">
        <v>2323</v>
      </c>
      <c r="F9" s="99">
        <v>2257.82</v>
      </c>
      <c r="G9" s="99">
        <v>0</v>
      </c>
      <c r="H9" s="99">
        <v>64.3</v>
      </c>
      <c r="I9" s="105">
        <v>0.88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226"/>
      <c r="U9" s="226"/>
      <c r="V9" s="226"/>
      <c r="W9" s="66"/>
      <c r="X9" s="66"/>
    </row>
    <row r="10" s="1" customFormat="1" ht="54" customHeight="1" spans="1:24">
      <c r="A10" s="70"/>
      <c r="B10" s="70"/>
      <c r="C10" s="70" t="s">
        <v>258</v>
      </c>
      <c r="D10" s="99">
        <v>2323</v>
      </c>
      <c r="E10" s="99">
        <v>2323</v>
      </c>
      <c r="F10" s="99">
        <v>2257.82</v>
      </c>
      <c r="G10" s="99">
        <v>0</v>
      </c>
      <c r="H10" s="99">
        <v>64.3</v>
      </c>
      <c r="I10" s="105">
        <v>0.88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226"/>
      <c r="U10" s="226"/>
      <c r="V10" s="226"/>
      <c r="W10" s="66"/>
      <c r="X10" s="66"/>
    </row>
    <row r="11" ht="41" customHeight="1" spans="1:28">
      <c r="A11" s="70" t="s">
        <v>215</v>
      </c>
      <c r="B11" s="70" t="s">
        <v>216</v>
      </c>
      <c r="C11" s="70" t="s">
        <v>237</v>
      </c>
      <c r="D11" s="99">
        <v>2323</v>
      </c>
      <c r="E11" s="99">
        <v>2323</v>
      </c>
      <c r="F11" s="99">
        <v>2257.82</v>
      </c>
      <c r="G11" s="99">
        <v>0</v>
      </c>
      <c r="H11" s="99">
        <v>64.3</v>
      </c>
      <c r="I11" s="105">
        <v>0.88</v>
      </c>
      <c r="J11" s="224"/>
      <c r="K11" s="224"/>
      <c r="L11" s="224"/>
      <c r="M11" s="224"/>
      <c r="N11" s="225"/>
      <c r="O11" s="225"/>
      <c r="P11" s="225"/>
      <c r="Q11" s="225"/>
      <c r="R11" s="225"/>
      <c r="S11" s="225"/>
      <c r="T11" s="225"/>
      <c r="U11" s="224"/>
      <c r="V11" s="224"/>
      <c r="W11" s="34"/>
      <c r="X11" s="34"/>
      <c r="Y11" s="34"/>
      <c r="Z11" s="34"/>
      <c r="AA11" s="34"/>
      <c r="AB11" s="34"/>
    </row>
    <row r="12" ht="9.75" customHeight="1" spans="3:17"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2023-09-26T10:52:46Z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8088B0774B6B42FE90921A2A3CEC5E04_13</vt:lpwstr>
  </property>
  <property fmtid="{D5CDD505-2E9C-101B-9397-08002B2CF9AE}" pid="4" name="EDOID">
    <vt:i4>5244624</vt:i4>
  </property>
</Properties>
</file>