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4" r:id="rId4"/>
    <sheet name="2、收入预算总表" sheetId="5" r:id="rId5"/>
    <sheet name="3、非税收入计划表" sheetId="6" r:id="rId6"/>
    <sheet name="4、支出预算汇总表（部门预算）" sheetId="7" r:id="rId7"/>
    <sheet name="5.一般公共预算支出情况表" sheetId="8" r:id="rId8"/>
    <sheet name="5.1一般公共预算基本支出情况表" sheetId="9" r:id="rId9"/>
    <sheet name="6、支出预算分类总表(政府预算)" sheetId="10" r:id="rId10"/>
    <sheet name="7、基本支出预算明细表—工资福利支出（部门预算）" sheetId="11" r:id="rId11"/>
    <sheet name="8、基本支出预算明细表—工资福利支出(政府预算)" sheetId="12" r:id="rId12"/>
    <sheet name="9、基本支出预算明细表—商品和服务支出（部门预算）" sheetId="13" r:id="rId13"/>
    <sheet name="10、基本支出预算明细表—商品和服务支出(政府预算)" sheetId="14" r:id="rId14"/>
    <sheet name="11、基本支出预算明细表—对个人和家庭的补助（部门预算）" sheetId="15" r:id="rId15"/>
    <sheet name="12、基本支出预算明细表—对个人和家庭的补助(政府预算)" sheetId="16" r:id="rId16"/>
    <sheet name="13、项目支出预算总表" sheetId="17" r:id="rId17"/>
    <sheet name="14、项目支出预算明细表(A)" sheetId="18" r:id="rId18"/>
    <sheet name="15、项目支出预算明细表(A)(政府预算)" sheetId="19" r:id="rId19"/>
    <sheet name="16、项目支出预算明细表(B)" sheetId="20" r:id="rId20"/>
    <sheet name="17、项目支出预算明细表(B)(政府预算)" sheetId="21" r:id="rId21"/>
    <sheet name="18、项目支出预算明细表(C)" sheetId="22" r:id="rId22"/>
    <sheet name="19、项目支出预算明细表(C)(政府预算)" sheetId="23" r:id="rId23"/>
    <sheet name="20、公共财政拨款(经费拨款支出预算表)" sheetId="24" r:id="rId24"/>
    <sheet name="21、公共财政拨款(经费拨款支出预算表)(政府预算)" sheetId="25" r:id="rId25"/>
    <sheet name="22、公共财政拨款(纳入预算管理的非税收入支出预算表)" sheetId="26" r:id="rId26"/>
    <sheet name="23、公共财政拨款(纳入预算管理的非税收入支出预算表)政府预算" sheetId="27" r:id="rId27"/>
    <sheet name="24、政府性基金拨款支出预算表（部门预算）" sheetId="28" r:id="rId28"/>
    <sheet name="25、政府性基金拨款支出预算表(政府预算)" sheetId="29" r:id="rId29"/>
    <sheet name="26、纳入专户管理的非税收入拨款支出预算表" sheetId="30" r:id="rId30"/>
    <sheet name="27、纳入专户管理的非税收入拨款支出预算表(政府预算)" sheetId="31" r:id="rId31"/>
    <sheet name="28、上级补助收入（公共财政补助）支出预算表" sheetId="32" r:id="rId32"/>
    <sheet name="29、上级补助收入（公共财政补助）支出预算表(政府预算)" sheetId="33" r:id="rId33"/>
    <sheet name="30、上级补助收入（政府性基金补助）支出预算表" sheetId="34" r:id="rId34"/>
    <sheet name="31、上级补助收入（政府性基金补助）支出预算表(政府预算)" sheetId="35" r:id="rId35"/>
    <sheet name="32、上年结转支出预算表" sheetId="36" r:id="rId36"/>
    <sheet name="33、上年结转支出预算表(政府预算)" sheetId="37" r:id="rId37"/>
    <sheet name="34、单位人员情况表" sheetId="38" r:id="rId38"/>
  </sheets>
  <definedNames>
    <definedName name="_xlnm.Print_Titles" localSheetId="4">'2、收入预算总表'!$1:7</definedName>
    <definedName name="_xlnm.Print_Titles" localSheetId="5">'3、非税收入计划表'!$1:7</definedName>
    <definedName name="_xlnm.Print_Titles" localSheetId="6">'4、支出预算汇总表（部门预算）'!$1:7</definedName>
    <definedName name="_xlnm.Print_Titles" localSheetId="7">'5.一般公共预算支出情况表'!$1:7</definedName>
    <definedName name="_xlnm.Print_Titles" localSheetId="8">'5.1一般公共预算基本支出情况表'!$1:7</definedName>
    <definedName name="_xlnm.Print_Titles" localSheetId="9">'6、支出预算分类总表(政府预算)'!$1:7</definedName>
    <definedName name="_xlnm.Print_Titles" localSheetId="10">'7、基本支出预算明细表—工资福利支出（部门预算）'!$1:9</definedName>
    <definedName name="_xlnm.Print_Titles" localSheetId="11">'8、基本支出预算明细表—工资福利支出(政府预算)'!$1:6</definedName>
    <definedName name="_xlnm.Print_Titles" localSheetId="12">'9、基本支出预算明细表—商品和服务支出（部门预算）'!$1:8</definedName>
    <definedName name="_xlnm.Print_Titles" localSheetId="13">'10、基本支出预算明细表—商品和服务支出(政府预算)'!$1:6</definedName>
    <definedName name="_xlnm.Print_Titles" localSheetId="14">'11、基本支出预算明细表—对个人和家庭的补助（部门预算）'!$1:8</definedName>
    <definedName name="_xlnm.Print_Titles" localSheetId="15">'12、基本支出预算明细表—对个人和家庭的补助(政府预算)'!$1:6</definedName>
    <definedName name="_xlnm.Print_Titles" localSheetId="23">'20、公共财政拨款(经费拨款支出预算表)'!$1:7</definedName>
    <definedName name="_xlnm.Print_Titles" localSheetId="24">'21、公共财政拨款(经费拨款支出预算表)(政府预算)'!$1:7</definedName>
    <definedName name="_xlnm.Print_Titles" localSheetId="37">'34、单位人员情况表'!$1:8</definedName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7">'5.一般公共预算支出情况表'!$A$1:$V$9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Area" localSheetId="8">'5.1一般公共预算基本支出情况表'!$A$1:$I$9</definedName>
  </definedNames>
  <calcPr calcId="144525"/>
</workbook>
</file>

<file path=xl/sharedStrings.xml><?xml version="1.0" encoding="utf-8"?>
<sst xmlns="http://schemas.openxmlformats.org/spreadsheetml/2006/main" count="1390" uniqueCount="461">
  <si>
    <t>附件1</t>
  </si>
  <si>
    <t>内部资料
注意保存</t>
  </si>
  <si>
    <t>华容县2022年部门预算报表</t>
  </si>
  <si>
    <t>部门编码：</t>
  </si>
  <si>
    <t>300002</t>
  </si>
  <si>
    <t>部门名称：</t>
  </si>
  <si>
    <t>华容县住房保障服务中心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</si>
  <si>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</si>
  <si>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</si>
  <si>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</si>
  <si>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</si>
  <si>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</si>
  <si>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</si>
  <si>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</si>
  <si>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</si>
  <si>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</si>
  <si>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</si>
  <si>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</si>
  <si>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</si>
  <si>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</si>
  <si>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</si>
  <si>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</si>
  <si>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</si>
  <si>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</si>
  <si>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</si>
  <si>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</si>
  <si>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</si>
  <si>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</si>
  <si>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</si>
  <si>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</si>
  <si>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</si>
  <si>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</si>
  <si>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</si>
  <si>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</si>
  <si>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</si>
  <si>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</si>
  <si>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</si>
  <si>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</si>
  <si>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</si>
  <si>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</si>
  <si>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</si>
  <si>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</si>
  <si>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</si>
  <si>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</si>
  <si>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</si>
  <si>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</si>
  <si>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</si>
  <si>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</si>
  <si>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</si>
  <si>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</si>
  <si>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</si>
  <si>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</si>
  <si>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</si>
  <si>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</si>
  <si>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</si>
  <si>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</si>
  <si>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</si>
  <si>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</si>
  <si>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</si>
  <si>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</si>
  <si>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</si>
  <si>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</si>
  <si>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</si>
  <si>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</si>
  <si>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</si>
  <si>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</si>
  <si>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</si>
  <si>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</si>
  <si>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</si>
  <si>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</si>
  <si>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</si>
  <si>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</si>
  <si>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</si>
  <si>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</si>
  <si>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</si>
  <si>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</si>
  <si>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</si>
  <si>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</si>
  <si>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</si>
  <si>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</si>
  <si>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</si>
  <si>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</si>
  <si>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</si>
  <si>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</si>
  <si>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</si>
  <si>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</si>
  <si>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</si>
  <si>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</si>
  <si>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</si>
  <si>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</si>
  <si>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</si>
  <si>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</si>
  <si>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</si>
  <si>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</si>
  <si>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</si>
  <si>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</si>
  <si>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</si>
  <si>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</si>
  <si>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</si>
  <si>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</si>
  <si>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</si>
  <si>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</si>
  <si>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</si>
  <si>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</si>
  <si>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</si>
  <si>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</si>
  <si>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</si>
  <si>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</si>
  <si>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</si>
  <si>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</si>
  <si>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</si>
  <si>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</si>
  <si>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部门单位：华容县住房保障服务中心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</si>
  <si>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</si>
  <si>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</si>
  <si>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</si>
  <si>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</si>
  <si>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</si>
  <si>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</si>
  <si>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</si>
  <si>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</si>
  <si>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</si>
  <si>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</si>
  <si>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</si>
  <si>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</si>
  <si>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</si>
  <si>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</si>
  <si>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</si>
  <si>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</si>
  <si>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</si>
  <si>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</si>
  <si>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</si>
  <si>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</si>
  <si>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</si>
  <si>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</si>
  <si>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</si>
  <si>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</si>
  <si>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</si>
  <si>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</si>
  <si>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</si>
  <si>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</si>
  <si>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</si>
  <si>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</si>
  <si>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</si>
  <si>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</si>
  <si>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</si>
  <si>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</si>
  <si>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</si>
  <si>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</si>
  <si>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</si>
  <si>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</si>
  <si>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</si>
  <si>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</si>
  <si>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</si>
  <si>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</si>
  <si>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</si>
  <si>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</si>
  <si>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</si>
  <si>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</si>
  <si>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</si>
  <si>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</si>
  <si>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</si>
  <si>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</si>
  <si>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</si>
  <si>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</si>
  <si>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</si>
  <si>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</si>
  <si>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</si>
  <si>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</si>
  <si>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</si>
  <si>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</si>
  <si>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</si>
  <si>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</si>
  <si>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</si>
  <si>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</si>
  <si>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</si>
  <si>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</si>
  <si>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</si>
  <si>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</si>
  <si>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</si>
  <si>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</si>
  <si>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</si>
  <si>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</si>
  <si>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</si>
  <si>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</si>
  <si>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</si>
  <si>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</si>
  <si>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</si>
  <si>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</si>
  <si>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</si>
  <si>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</si>
  <si>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</si>
  <si>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</si>
  <si>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</si>
  <si>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</si>
  <si>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</si>
  <si>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</si>
  <si>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</si>
  <si>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</si>
  <si>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</si>
  <si>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</si>
  <si>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</si>
  <si>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</si>
  <si>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</si>
  <si>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</si>
  <si>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</si>
  <si>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</si>
  <si>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</si>
  <si>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</si>
  <si>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</si>
  <si>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</si>
  <si>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</si>
  <si>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</si>
  <si>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</si>
  <si>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</si>
  <si>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300002</t>
  </si>
  <si>
    <t xml:space="preserve">  住房保障服务中心</t>
  </si>
  <si>
    <t>非税收入征收计划表</t>
  </si>
  <si>
    <t>部门单位:华容县住房保障服务中心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</si>
  <si>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</si>
  <si>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</si>
  <si>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</si>
  <si>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</si>
  <si>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</si>
  <si>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</si>
  <si>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</si>
  <si>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</si>
  <si>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</si>
  <si>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</si>
  <si>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</si>
  <si>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</si>
  <si>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</si>
  <si>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</si>
  <si>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</si>
  <si>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</si>
  <si>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</si>
  <si>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</si>
  <si>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</si>
  <si>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[2120101]行政运行（城乡社区管理事务）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</si>
  <si>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</si>
  <si>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</si>
  <si>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</si>
  <si>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</si>
  <si>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</si>
  <si>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</si>
  <si>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</si>
  <si>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</si>
  <si>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</si>
  <si>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</si>
  <si>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</si>
  <si>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</si>
  <si>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</si>
  <si>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</si>
  <si>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</si>
  <si>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</si>
  <si>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</si>
  <si>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</si>
  <si>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</si>
  <si>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</si>
  <si>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</si>
  <si>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</si>
  <si>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</si>
  <si>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</si>
  <si>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</si>
  <si>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</si>
  <si>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</si>
  <si>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</si>
  <si>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</si>
  <si>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</si>
  <si>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</si>
  <si>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</si>
  <si>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</si>
  <si>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</si>
  <si>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</si>
  <si>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</si>
  <si>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</si>
  <si>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</si>
  <si>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</si>
  <si>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</si>
  <si>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</si>
  <si>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</si>
  <si>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</si>
  <si>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</si>
  <si>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</si>
  <si>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</si>
  <si>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</si>
  <si>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</si>
  <si>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</si>
  <si>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</si>
  <si>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</si>
  <si>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</si>
  <si>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</si>
  <si>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</si>
  <si>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</si>
  <si>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</si>
  <si>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</si>
  <si>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</si>
  <si>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</si>
  <si>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</si>
  <si>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</si>
  <si>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</si>
  <si>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</si>
  <si>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</si>
  <si>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</si>
  <si>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</si>
  <si>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</si>
  <si>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</si>
  <si>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</si>
  <si>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</si>
  <si>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</si>
  <si>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</si>
  <si>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</si>
  <si>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</si>
  <si>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</si>
  <si>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</si>
  <si>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</si>
  <si>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</si>
  <si>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</si>
  <si>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</si>
  <si>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</si>
  <si>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</si>
  <si>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</si>
  <si>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</si>
  <si>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</si>
  <si>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</si>
  <si>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</si>
  <si>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</si>
  <si>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</si>
  <si>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</si>
  <si>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</si>
  <si>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</si>
  <si>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</si>
  <si>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</si>
  <si>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</si>
  <si>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</si>
  <si>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</si>
  <si>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</si>
  <si>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</si>
  <si>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</si>
  <si>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</si>
  <si>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</si>
  <si>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</si>
  <si>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</si>
  <si>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</si>
  <si>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</si>
  <si>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</si>
  <si>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</si>
  <si>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</si>
  <si>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</si>
  <si>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</si>
  <si>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</si>
  <si>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</si>
  <si>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</si>
  <si>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</si>
  <si>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</si>
  <si>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</si>
  <si>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</si>
  <si>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</si>
  <si>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项目支出明细表（A）（部门预算）</t>
  </si>
  <si>
    <t>部门单位 ：华容县住房保障服务中心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</si>
  <si>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</si>
  <si>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</si>
  <si>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</si>
  <si>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</si>
  <si>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</si>
  <si>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</si>
  <si>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</si>
  <si>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</si>
  <si>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</si>
  <si>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</si>
  <si>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</si>
  <si>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</si>
  <si>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</si>
  <si>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</si>
  <si>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</si>
  <si>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</si>
  <si>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</si>
  <si>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</si>
  <si>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</si>
  <si>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</si>
  <si>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</si>
  <si>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</si>
  <si>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</si>
  <si>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</si>
  <si>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</si>
  <si>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</si>
  <si>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</si>
  <si>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</si>
  <si>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</si>
  <si>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</si>
  <si>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</si>
  <si>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</si>
  <si>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</si>
  <si>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</si>
  <si>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</si>
  <si>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</si>
  <si>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</si>
  <si>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</si>
  <si>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</si>
  <si>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</si>
  <si>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</si>
  <si>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</si>
  <si>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</si>
  <si>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</si>
  <si>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</si>
  <si>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</si>
  <si>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</si>
  <si>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</si>
  <si>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</si>
  <si>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</si>
  <si>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</si>
  <si>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</si>
  <si>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</si>
  <si>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</si>
  <si>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</si>
  <si>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</si>
  <si>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</si>
  <si>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</si>
  <si>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</si>
  <si>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</si>
  <si>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</si>
  <si>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</si>
  <si>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</si>
  <si>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</si>
  <si>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注:本单位无纳入专户管理的非税收入支出，故此表为空。</t>
  </si>
  <si>
    <t>纳入专户管理的非税收入拨款支出预算表(按政府预算经济分类)</t>
  </si>
  <si>
    <t>注：本单位无上级补助收入——公共财政补助支出预算，故此表为空。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</si>
  <si>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</si>
  <si>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</si>
  <si>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</si>
  <si>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</si>
  <si>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</si>
  <si>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</si>
  <si>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</si>
  <si>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</si>
  <si>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</si>
  <si>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</si>
  <si>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</si>
  <si>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</si>
  <si>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</si>
  <si>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</si>
  <si>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</si>
  <si>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</si>
  <si>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</si>
  <si>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</si>
  <si>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</si>
  <si>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</si>
  <si>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</si>
  <si>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</si>
  <si>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</si>
  <si>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</si>
  <si>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</si>
  <si>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</si>
  <si>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</si>
  <si>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</si>
  <si>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</si>
  <si>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</si>
  <si>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</si>
  <si>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</si>
  <si>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华容县住房和城乡建设局</t>
  </si>
  <si>
    <t xml:space="preserve">  经建股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</si>
</sst>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#,##0;* \-#,##0;* 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#,##0.00_ "/>
    <numFmt numFmtId="186" formatCode="00"/>
    <numFmt numFmtId="187" formatCode="0000"/>
    <numFmt numFmtId="188" formatCode="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176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2" borderId="13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</cellStyleXfs>
  <cellXfs count="296">
    <xf numFmtId="0" fontId="0" fillId="0" borderId="0" xfId="0" applyAlignment="1"/>
    <xf numFmtId="0" fontId="0" fillId="0" borderId="0" xfId="0" applyFill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Alignment="1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top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187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7" fontId="4" fillId="2" borderId="0" xfId="0" applyNumberFormat="1" applyFont="1" applyFill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Alignment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7" fontId="2" fillId="2" borderId="1" xfId="0" applyNumberFormat="1" applyFont="1" applyFill="1" applyBorder="1" applyAlignment="1" applyProtection="1">
      <alignment horizontal="left" vertical="center"/>
    </xf>
    <xf numFmtId="187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Alignment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7" fontId="2" fillId="0" borderId="1" xfId="0" applyNumberFormat="1" applyFont="1" applyFill="1" applyBorder="1" applyAlignment="1" applyProtection="1">
      <alignment horizontal="left" vertical="center" wrapText="1"/>
    </xf>
    <xf numFmtId="187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 applyAlignment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 applyAlignment="1"/>
    <xf numFmtId="184" fontId="0" fillId="0" borderId="2" xfId="5" applyNumberFormat="1" applyFont="1" applyFill="1" applyBorder="1" applyAlignment="1" applyProtection="1">
      <alignment horizontal="right" vertical="center" wrapText="1"/>
    </xf>
    <xf numFmtId="188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 applyAlignment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8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8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 applyAlignme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/>
    <xf numFmtId="49" fontId="6" fillId="0" borderId="0" xfId="0" applyNumberFormat="1" applyFont="1" applyFill="1" applyAlignment="1"/>
    <xf numFmtId="0" fontId="16" fillId="0" borderId="0" xfId="0" applyFont="1" applyAlignment="1"/>
    <xf numFmtId="0" fontId="6" fillId="0" borderId="0" xfId="0" applyFont="1" applyFill="1" applyAlignment="1"/>
    <xf numFmtId="0" fontId="6" fillId="3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3" workbookViewId="0">
      <selection activeCell="H9" sqref="H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4" t="s">
        <v>0</v>
      </c>
      <c r="B1" s="285"/>
      <c r="C1" s="285"/>
      <c r="D1" s="285"/>
      <c r="E1" s="285"/>
      <c r="F1" s="285"/>
      <c r="G1" s="286" t="s">
        <v>1</v>
      </c>
      <c r="H1" s="55"/>
      <c r="I1" s="55"/>
      <c r="J1" s="55"/>
      <c r="K1" s="55"/>
    </row>
    <row r="2" ht="39.9" customHeight="1" spans="1:11">
      <c r="A2" s="287" t="s">
        <v>2</v>
      </c>
      <c r="B2" s="287"/>
      <c r="C2" s="287"/>
      <c r="D2" s="287"/>
      <c r="E2" s="287"/>
      <c r="F2" s="287"/>
      <c r="G2" s="287"/>
      <c r="H2" s="288"/>
      <c r="I2" s="288"/>
      <c r="J2" s="288"/>
      <c r="K2" s="288"/>
    </row>
    <row r="3" ht="81" customHeight="1" spans="1:11">
      <c r="A3" s="287"/>
      <c r="B3" s="287"/>
      <c r="C3" s="287"/>
      <c r="D3" s="287"/>
      <c r="E3" s="287"/>
      <c r="F3" s="287"/>
      <c r="G3" s="287"/>
      <c r="H3" s="288"/>
      <c r="I3" s="288"/>
      <c r="J3" s="288"/>
      <c r="K3" s="288"/>
    </row>
    <row r="4" ht="28.5" customHeight="1" spans="1:11">
      <c r="A4" s="289"/>
      <c r="B4" s="289"/>
      <c r="C4" s="289"/>
      <c r="D4" s="289"/>
      <c r="E4" s="289"/>
      <c r="F4" s="289"/>
      <c r="G4" s="289"/>
      <c r="H4" s="144"/>
      <c r="I4" s="144"/>
      <c r="J4" s="144"/>
      <c r="K4" s="144"/>
    </row>
    <row r="5" ht="35.1" customHeight="1" spans="1:11">
      <c r="A5" s="285"/>
      <c r="B5" s="285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85"/>
      <c r="G6" s="63"/>
      <c r="H6" s="55"/>
      <c r="I6" s="55"/>
      <c r="J6" s="55"/>
      <c r="K6" s="55"/>
    </row>
    <row r="7" s="1" customFormat="1" ht="35.1" customHeight="1" spans="1:11">
      <c r="A7" s="290"/>
      <c r="B7" s="291" t="s">
        <v>3</v>
      </c>
      <c r="C7" s="292" t="s">
        <v>4</v>
      </c>
      <c r="D7" s="292"/>
      <c r="E7" s="292"/>
      <c r="F7" s="292"/>
      <c r="G7" s="63"/>
      <c r="H7" s="63"/>
      <c r="I7" s="63"/>
      <c r="J7" s="63"/>
      <c r="K7" s="63"/>
    </row>
    <row r="8" ht="35.1" customHeight="1" spans="1:11">
      <c r="A8" s="55"/>
      <c r="B8" s="293"/>
      <c r="G8" s="55"/>
      <c r="H8" s="55"/>
      <c r="I8" s="55"/>
      <c r="J8" s="63"/>
      <c r="K8" s="63"/>
    </row>
    <row r="9" ht="35.1" customHeight="1" spans="1:11">
      <c r="A9" s="55"/>
      <c r="B9" s="293" t="s">
        <v>5</v>
      </c>
      <c r="C9" s="294" t="s">
        <v>6</v>
      </c>
      <c r="D9" s="295"/>
      <c r="E9" s="295"/>
      <c r="F9" s="295"/>
      <c r="G9" s="63"/>
      <c r="H9" s="63"/>
      <c r="I9" s="63"/>
      <c r="J9" s="63"/>
      <c r="K9" s="55"/>
    </row>
    <row r="10" ht="35.1" customHeight="1" spans="1:11">
      <c r="A10" s="123"/>
      <c r="G10" s="123"/>
      <c r="H10" s="123"/>
      <c r="I10" s="123"/>
      <c r="J10" s="123"/>
      <c r="K10" s="123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85"/>
      <c r="F12" s="285"/>
      <c r="G12" s="285"/>
      <c r="H12" s="55"/>
      <c r="I12" s="63"/>
      <c r="J12" s="55"/>
      <c r="K12" s="55"/>
    </row>
    <row r="13" ht="35.1" customHeight="1" spans="1:11">
      <c r="A13" s="285"/>
      <c r="B13" s="285"/>
      <c r="C13" s="285"/>
      <c r="D13" s="285"/>
      <c r="E13" s="285"/>
      <c r="F13" s="285"/>
      <c r="G13" s="285"/>
      <c r="H13" s="55"/>
      <c r="I13" s="55"/>
      <c r="J13" s="55"/>
      <c r="K13" s="55"/>
    </row>
    <row r="14" customHeight="1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customHeight="1" spans="1:1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customHeight="1" spans="1:1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customHeight="1" spans="1:1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customHeight="1" spans="1:1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8"/>
  <sheetViews>
    <sheetView showGridLines="0" showZeros="0" workbookViewId="0">
      <selection activeCell="T14" sqref="T14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39</v>
      </c>
      <c r="T1" s="34"/>
    </row>
    <row r="2" ht="25.5" customHeight="1" spans="1:20">
      <c r="A2" s="19" t="s">
        <v>260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4" t="s">
        <v>112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89"/>
      <c r="Q3" s="89"/>
      <c r="R3" s="89"/>
      <c r="S3" s="90" t="s">
        <v>113</v>
      </c>
      <c r="T3" s="32"/>
    </row>
    <row r="4" ht="19.5" customHeight="1" spans="1:20">
      <c r="A4" s="23" t="s">
        <v>235</v>
      </c>
      <c r="B4" s="23" t="s">
        <v>200</v>
      </c>
      <c r="C4" s="25" t="s">
        <v>236</v>
      </c>
      <c r="D4" s="43" t="s">
        <v>261</v>
      </c>
      <c r="E4" s="43" t="s">
        <v>262</v>
      </c>
      <c r="F4" s="52" t="s">
        <v>263</v>
      </c>
      <c r="G4" s="43" t="s">
        <v>264</v>
      </c>
      <c r="H4" s="43" t="s">
        <v>265</v>
      </c>
      <c r="I4" s="43" t="s">
        <v>266</v>
      </c>
      <c r="J4" s="43" t="s">
        <v>267</v>
      </c>
      <c r="K4" s="43" t="s">
        <v>255</v>
      </c>
      <c r="L4" s="43" t="s">
        <v>268</v>
      </c>
      <c r="M4" s="43" t="s">
        <v>247</v>
      </c>
      <c r="N4" s="43" t="s">
        <v>256</v>
      </c>
      <c r="O4" s="43" t="s">
        <v>251</v>
      </c>
      <c r="P4" s="43" t="s">
        <v>269</v>
      </c>
      <c r="Q4" s="43" t="s">
        <v>270</v>
      </c>
      <c r="R4" s="43" t="s">
        <v>271</v>
      </c>
      <c r="S4" s="43" t="s">
        <v>257</v>
      </c>
      <c r="T4" s="130"/>
    </row>
    <row r="5" ht="15" customHeight="1" spans="1:20">
      <c r="A5" s="23"/>
      <c r="B5" s="23"/>
      <c r="C5" s="25"/>
      <c r="D5" s="43"/>
      <c r="E5" s="4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30"/>
    </row>
    <row r="6" ht="15" customHeight="1" spans="1:20">
      <c r="A6" s="23"/>
      <c r="B6" s="23"/>
      <c r="C6" s="25"/>
      <c r="D6" s="43"/>
      <c r="E6" s="4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30"/>
    </row>
    <row r="7" ht="25.5" customHeight="1" spans="1:20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  <c r="T7" s="130"/>
    </row>
    <row r="8" s="1" customFormat="1" ht="24.9" customHeight="1" spans="1:20">
      <c r="A8" s="67"/>
      <c r="B8" s="67"/>
      <c r="C8" s="67" t="s">
        <v>214</v>
      </c>
      <c r="D8" s="37">
        <v>581</v>
      </c>
      <c r="E8" s="37"/>
      <c r="F8" s="37"/>
      <c r="G8" s="84">
        <v>0</v>
      </c>
      <c r="H8" s="84">
        <v>0</v>
      </c>
      <c r="I8" s="37">
        <v>574.06</v>
      </c>
      <c r="J8" s="84">
        <v>0</v>
      </c>
      <c r="K8" s="84">
        <v>0</v>
      </c>
      <c r="L8" s="84">
        <v>0</v>
      </c>
      <c r="M8" s="37">
        <v>6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37">
        <v>0.94</v>
      </c>
      <c r="T8" s="32"/>
    </row>
    <row r="9" ht="24.9" customHeight="1" spans="1:19">
      <c r="A9" s="67" t="s">
        <v>215</v>
      </c>
      <c r="B9" s="67" t="s">
        <v>216</v>
      </c>
      <c r="C9" s="67" t="s">
        <v>238</v>
      </c>
      <c r="D9" s="88">
        <v>581</v>
      </c>
      <c r="E9" s="88"/>
      <c r="F9" s="88"/>
      <c r="G9" s="88"/>
      <c r="H9" s="88"/>
      <c r="I9" s="37">
        <v>574.06</v>
      </c>
      <c r="J9" s="84">
        <v>0</v>
      </c>
      <c r="K9" s="84">
        <v>0</v>
      </c>
      <c r="L9" s="84">
        <v>0</v>
      </c>
      <c r="M9" s="37">
        <v>6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37">
        <v>0.940000000000055</v>
      </c>
    </row>
    <row r="10" ht="24.9" customHeight="1" spans="7:7">
      <c r="G10" s="1"/>
    </row>
    <row r="11" ht="24.9" customHeight="1" spans="8:10">
      <c r="H11" s="1"/>
      <c r="J11" s="1"/>
    </row>
    <row r="12" ht="24.9" customHeight="1"/>
    <row r="13" ht="24.9" customHeight="1"/>
    <row r="14" ht="24.9" customHeight="1"/>
    <row r="15" ht="24.9" customHeight="1"/>
    <row r="16" ht="24.9" customHeight="1"/>
    <row r="17" ht="24.9" customHeight="1"/>
    <row r="18" ht="24.9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4.9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4.9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24.9" customHeight="1" spans="1:20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24.9" customHeight="1" spans="1:20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24.9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24.9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24.9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24.9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24.9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24.9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24.9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24.9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24.9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24.9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24.9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24.9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ht="24.9" customHeight="1" spans="1:2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ht="24.9" customHeight="1" spans="1:2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ht="24.9" customHeight="1" spans="1:2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ht="24.9" customHeight="1" spans="1:2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ht="24.9" customHeight="1" spans="1:2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ht="24.9" customHeight="1" spans="1:2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ht="24.9" customHeight="1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ht="24.9" customHeight="1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ht="24.9" customHeight="1" spans="1:2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ht="24.9" customHeight="1" spans="1:2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ht="24.9" customHeight="1" spans="1:2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ht="24.9" customHeight="1" spans="1:2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ht="24.9" customHeight="1" spans="1:2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ht="24.9" customHeight="1" spans="1:2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ht="24.9" customHeight="1" spans="1:2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ht="24.9" customHeight="1" spans="1:2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ht="24.9" customHeight="1" spans="1:2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ht="24.9" customHeight="1" spans="1:2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ht="24.9" customHeight="1" spans="1:2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ht="24.9" customHeight="1" spans="1:2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ht="24.9" customHeight="1" spans="1:2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ht="24.9" customHeight="1" spans="1:2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0"/>
  <sheetViews>
    <sheetView showGridLines="0" showZeros="0" zoomScale="85" zoomScaleNormal="85" workbookViewId="0">
      <selection activeCell="N13" sqref="N13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198"/>
      <c r="AC1" s="36" t="s">
        <v>45</v>
      </c>
    </row>
    <row r="2" ht="30.75" customHeight="1" spans="1:30">
      <c r="A2" s="40" t="s">
        <v>272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2"/>
      <c r="T3" s="202"/>
      <c r="U3" s="202"/>
      <c r="V3" s="202"/>
      <c r="W3" s="202"/>
      <c r="X3" s="202"/>
      <c r="Y3" s="202"/>
      <c r="Z3" s="203"/>
      <c r="AA3" s="203"/>
      <c r="AB3" s="203"/>
      <c r="AC3" s="129" t="s">
        <v>113</v>
      </c>
      <c r="AD3" s="3"/>
    </row>
    <row r="4" ht="27" customHeight="1" spans="1:30">
      <c r="A4" s="161" t="s">
        <v>235</v>
      </c>
      <c r="B4" s="161" t="s">
        <v>200</v>
      </c>
      <c r="C4" s="160" t="s">
        <v>236</v>
      </c>
      <c r="D4" s="42" t="s">
        <v>245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51"/>
      <c r="AD4" s="3"/>
    </row>
    <row r="5" ht="27" customHeight="1" spans="1:30">
      <c r="A5" s="161"/>
      <c r="B5" s="161"/>
      <c r="C5" s="160"/>
      <c r="D5" s="160" t="s">
        <v>201</v>
      </c>
      <c r="E5" s="42" t="s">
        <v>273</v>
      </c>
      <c r="F5" s="199"/>
      <c r="G5" s="199"/>
      <c r="H5" s="199"/>
      <c r="I5" s="199"/>
      <c r="J5" s="199"/>
      <c r="K5" s="199"/>
      <c r="L5" s="199"/>
      <c r="M5" s="51"/>
      <c r="N5" s="23" t="s">
        <v>274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05" t="s">
        <v>275</v>
      </c>
      <c r="Z5" s="43" t="s">
        <v>276</v>
      </c>
      <c r="AA5" s="43"/>
      <c r="AB5" s="43"/>
      <c r="AC5" s="43"/>
      <c r="AD5" s="3"/>
    </row>
    <row r="6" ht="27" customHeight="1" spans="1:30">
      <c r="A6" s="161"/>
      <c r="B6" s="161"/>
      <c r="C6" s="160"/>
      <c r="D6" s="160"/>
      <c r="E6" s="160" t="s">
        <v>226</v>
      </c>
      <c r="F6" s="160" t="s">
        <v>277</v>
      </c>
      <c r="G6" s="177" t="s">
        <v>278</v>
      </c>
      <c r="H6" s="185"/>
      <c r="I6" s="185"/>
      <c r="J6" s="186"/>
      <c r="K6" s="17" t="s">
        <v>279</v>
      </c>
      <c r="L6" s="200" t="s">
        <v>280</v>
      </c>
      <c r="M6" s="17" t="s">
        <v>281</v>
      </c>
      <c r="N6" s="17" t="s">
        <v>226</v>
      </c>
      <c r="O6" s="43" t="s">
        <v>282</v>
      </c>
      <c r="P6" s="43" t="s">
        <v>283</v>
      </c>
      <c r="Q6" s="43" t="s">
        <v>284</v>
      </c>
      <c r="R6" s="43" t="s">
        <v>285</v>
      </c>
      <c r="S6" s="43" t="s">
        <v>286</v>
      </c>
      <c r="T6" s="43"/>
      <c r="U6" s="43"/>
      <c r="V6" s="43"/>
      <c r="W6" s="43"/>
      <c r="X6" s="43"/>
      <c r="Y6" s="192"/>
      <c r="Z6" s="160" t="s">
        <v>214</v>
      </c>
      <c r="AA6" s="150" t="s">
        <v>287</v>
      </c>
      <c r="AB6" s="150" t="s">
        <v>288</v>
      </c>
      <c r="AC6" s="150" t="s">
        <v>289</v>
      </c>
      <c r="AD6" s="3"/>
    </row>
    <row r="7" ht="23.25" customHeight="1" spans="1:30">
      <c r="A7" s="161"/>
      <c r="B7" s="161"/>
      <c r="C7" s="160"/>
      <c r="D7" s="160"/>
      <c r="E7" s="160"/>
      <c r="F7" s="160"/>
      <c r="G7" s="160" t="s">
        <v>226</v>
      </c>
      <c r="H7" s="160" t="s">
        <v>278</v>
      </c>
      <c r="I7" s="160" t="s">
        <v>290</v>
      </c>
      <c r="J7" s="160" t="s">
        <v>291</v>
      </c>
      <c r="K7" s="17"/>
      <c r="L7" s="201"/>
      <c r="M7" s="17"/>
      <c r="N7" s="17"/>
      <c r="O7" s="43"/>
      <c r="P7" s="43"/>
      <c r="Q7" s="43"/>
      <c r="R7" s="43"/>
      <c r="S7" s="43" t="s">
        <v>226</v>
      </c>
      <c r="T7" s="43" t="s">
        <v>292</v>
      </c>
      <c r="U7" s="43" t="s">
        <v>293</v>
      </c>
      <c r="V7" s="43" t="s">
        <v>294</v>
      </c>
      <c r="W7" s="43" t="s">
        <v>295</v>
      </c>
      <c r="X7" s="43" t="s">
        <v>296</v>
      </c>
      <c r="Y7" s="192"/>
      <c r="Z7" s="160"/>
      <c r="AA7" s="187"/>
      <c r="AB7" s="187"/>
      <c r="AC7" s="187"/>
      <c r="AD7" s="3"/>
    </row>
    <row r="8" ht="21.75" customHeight="1" spans="1:30">
      <c r="A8" s="161"/>
      <c r="B8" s="161"/>
      <c r="C8" s="160"/>
      <c r="D8" s="160"/>
      <c r="E8" s="160"/>
      <c r="F8" s="160"/>
      <c r="G8" s="160"/>
      <c r="H8" s="160"/>
      <c r="I8" s="160"/>
      <c r="J8" s="160"/>
      <c r="K8" s="17"/>
      <c r="L8" s="119"/>
      <c r="M8" s="17"/>
      <c r="N8" s="17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0"/>
      <c r="AA8" s="178"/>
      <c r="AB8" s="178"/>
      <c r="AC8" s="178"/>
      <c r="AD8" s="3"/>
    </row>
    <row r="9" ht="27" customHeight="1" spans="1:30">
      <c r="A9" s="179" t="s">
        <v>213</v>
      </c>
      <c r="B9" s="180" t="s">
        <v>213</v>
      </c>
      <c r="C9" s="179" t="s">
        <v>213</v>
      </c>
      <c r="D9" s="179">
        <v>1</v>
      </c>
      <c r="E9" s="179">
        <v>2</v>
      </c>
      <c r="F9" s="179">
        <v>3</v>
      </c>
      <c r="G9" s="179">
        <v>4</v>
      </c>
      <c r="H9" s="179">
        <v>5</v>
      </c>
      <c r="I9" s="179">
        <v>6</v>
      </c>
      <c r="J9" s="179">
        <v>7</v>
      </c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179">
        <v>14</v>
      </c>
      <c r="R9" s="179">
        <v>15</v>
      </c>
      <c r="S9" s="179">
        <v>16</v>
      </c>
      <c r="T9" s="179">
        <v>17</v>
      </c>
      <c r="U9" s="179">
        <v>18</v>
      </c>
      <c r="V9" s="179">
        <v>19</v>
      </c>
      <c r="W9" s="179">
        <v>20</v>
      </c>
      <c r="X9" s="179">
        <v>21</v>
      </c>
      <c r="Y9" s="179">
        <v>22</v>
      </c>
      <c r="Z9" s="179">
        <v>23</v>
      </c>
      <c r="AA9" s="179">
        <v>24</v>
      </c>
      <c r="AB9" s="179">
        <v>25</v>
      </c>
      <c r="AC9" s="179">
        <v>26</v>
      </c>
      <c r="AD9" s="3"/>
    </row>
    <row r="10" s="1" customFormat="1" ht="78.9" customHeight="1" spans="1:30">
      <c r="A10" s="182"/>
      <c r="B10" s="182"/>
      <c r="C10" s="182" t="s">
        <v>214</v>
      </c>
      <c r="D10" s="183">
        <v>522.06</v>
      </c>
      <c r="E10" s="96">
        <v>364.9</v>
      </c>
      <c r="F10" s="96">
        <v>216.27</v>
      </c>
      <c r="G10" s="96">
        <v>6.8</v>
      </c>
      <c r="H10" s="96">
        <v>6.8</v>
      </c>
      <c r="I10" s="96">
        <v>0</v>
      </c>
      <c r="J10" s="96">
        <v>0</v>
      </c>
      <c r="K10" s="96">
        <v>1.17</v>
      </c>
      <c r="L10" s="96">
        <v>20.8</v>
      </c>
      <c r="M10" s="96">
        <v>119.86</v>
      </c>
      <c r="N10" s="96">
        <f>O10+Q10+S10</f>
        <v>90.94</v>
      </c>
      <c r="O10" s="96">
        <v>58.38</v>
      </c>
      <c r="P10" s="96"/>
      <c r="Q10" s="96">
        <v>25.54</v>
      </c>
      <c r="R10" s="96"/>
      <c r="S10" s="96">
        <v>7.02</v>
      </c>
      <c r="T10" s="96">
        <v>2.28</v>
      </c>
      <c r="U10" s="96">
        <v>2.92</v>
      </c>
      <c r="V10" s="96">
        <v>1.82</v>
      </c>
      <c r="W10" s="96"/>
      <c r="X10" s="96">
        <v>0</v>
      </c>
      <c r="Y10" s="96">
        <v>43.79</v>
      </c>
      <c r="Z10" s="96">
        <v>22.43</v>
      </c>
      <c r="AA10" s="96">
        <v>0.54</v>
      </c>
      <c r="AB10" s="96">
        <v>0</v>
      </c>
      <c r="AC10" s="96">
        <v>21.89</v>
      </c>
      <c r="AD10" s="2"/>
    </row>
    <row r="11" ht="78.9" customHeight="1" spans="1:30">
      <c r="A11" s="182" t="s">
        <v>215</v>
      </c>
      <c r="B11" s="182" t="s">
        <v>216</v>
      </c>
      <c r="C11" s="182" t="s">
        <v>238</v>
      </c>
      <c r="D11" s="183">
        <v>522.06</v>
      </c>
      <c r="E11" s="96">
        <v>364.9</v>
      </c>
      <c r="F11" s="96">
        <v>216.27</v>
      </c>
      <c r="G11" s="96">
        <v>6.8</v>
      </c>
      <c r="H11" s="96">
        <v>6.8</v>
      </c>
      <c r="I11" s="96">
        <v>0</v>
      </c>
      <c r="J11" s="96">
        <v>0</v>
      </c>
      <c r="K11" s="96">
        <v>1.17</v>
      </c>
      <c r="L11" s="96">
        <v>20.8</v>
      </c>
      <c r="M11" s="96">
        <v>119.86</v>
      </c>
      <c r="N11" s="96">
        <f>O11+Q11+S11</f>
        <v>90.94</v>
      </c>
      <c r="O11" s="96">
        <v>58.38</v>
      </c>
      <c r="P11" s="96"/>
      <c r="Q11" s="96">
        <v>25.54</v>
      </c>
      <c r="R11" s="96"/>
      <c r="S11" s="96">
        <v>7.02</v>
      </c>
      <c r="T11" s="96">
        <v>2.28</v>
      </c>
      <c r="U11" s="96">
        <v>2.92</v>
      </c>
      <c r="V11" s="96">
        <v>1.82</v>
      </c>
      <c r="W11" s="96"/>
      <c r="X11" s="96">
        <v>0</v>
      </c>
      <c r="Y11" s="96">
        <v>43.79</v>
      </c>
      <c r="Z11" s="96">
        <v>22.43</v>
      </c>
      <c r="AA11" s="96">
        <v>0.54</v>
      </c>
      <c r="AB11" s="96">
        <v>0</v>
      </c>
      <c r="AC11" s="96">
        <v>21.89</v>
      </c>
      <c r="AD11" s="2"/>
    </row>
    <row r="12" ht="78.9" customHeight="1"/>
    <row r="13" ht="78.9" customHeight="1"/>
    <row r="14" ht="78.9" customHeight="1"/>
    <row r="15" ht="78.9" customHeight="1"/>
    <row r="16" ht="78.9" customHeight="1"/>
    <row r="17" ht="78.9" customHeight="1"/>
    <row r="18" ht="78.9" customHeight="1"/>
    <row r="19" ht="78.9" customHeight="1"/>
    <row r="20" ht="78.9" customHeight="1"/>
    <row r="21" ht="78.9" customHeight="1"/>
    <row r="22" ht="78.9" customHeight="1"/>
    <row r="23" ht="78.9" customHeight="1"/>
    <row r="24" ht="78.9" customHeight="1"/>
    <row r="25" ht="78.9" customHeight="1"/>
    <row r="26" ht="78.9" customHeight="1"/>
    <row r="27" ht="78.9" customHeight="1"/>
    <row r="28" ht="78.9" customHeight="1"/>
    <row r="29" ht="78.9" customHeight="1"/>
    <row r="30" ht="78.9" customHeight="1"/>
    <row r="31" ht="78.9" customHeight="1"/>
    <row r="32" ht="78.9" customHeight="1"/>
    <row r="33" ht="78.9" customHeight="1"/>
    <row r="34" ht="78.9" customHeight="1"/>
    <row r="35" ht="78.9" customHeight="1" spans="1:3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ht="78.9" customHeight="1" spans="1:3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ht="78.9" customHeight="1" spans="1:30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ht="78.9" customHeight="1" spans="1:30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ht="78.9" customHeight="1" spans="1:30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ht="78.9" customHeight="1" spans="1:3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ht="78.9" customHeight="1" spans="1:30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ht="78.9" customHeight="1" spans="1:30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ht="78.9" customHeight="1" spans="1:3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ht="78.9" customHeight="1" spans="1:3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ht="78.9" customHeight="1" spans="1:30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ht="78.9" customHeight="1" spans="1:30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ht="78.9" customHeight="1" spans="1:30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ht="78.9" customHeight="1" spans="1:30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  <row r="49" ht="78.9" customHeight="1" spans="1:30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</row>
    <row r="50" ht="78.9" customHeight="1" spans="1:3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ht="78.9" customHeight="1" spans="1:30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ht="78.9" customHeight="1" spans="1:30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ht="78.9" customHeight="1" spans="1:30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ht="78.9" customHeight="1" spans="1:30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ht="78.9" customHeight="1" spans="1:30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ht="78.9" customHeight="1" spans="1:30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ht="78.9" customHeight="1" spans="1:30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</row>
    <row r="58" ht="78.9" customHeight="1" spans="1:30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ht="78.9" customHeight="1" spans="1:30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ht="78.9" customHeight="1" spans="1:3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showGridLines="0" showZeros="0" workbookViewId="0">
      <selection activeCell="E10" sqref="E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97"/>
      <c r="B1" s="99"/>
      <c r="C1" s="18"/>
      <c r="D1" s="18"/>
      <c r="E1" s="146"/>
      <c r="F1" s="146"/>
      <c r="G1" s="146"/>
      <c r="H1" s="146"/>
      <c r="I1" s="155"/>
      <c r="J1" s="155"/>
      <c r="L1" s="155" t="s">
        <v>51</v>
      </c>
    </row>
    <row r="2" ht="23.25" customHeight="1" spans="1:12">
      <c r="A2" s="100" t="s">
        <v>297</v>
      </c>
      <c r="B2" s="100"/>
      <c r="C2" s="100"/>
      <c r="D2" s="100"/>
      <c r="E2" s="100"/>
      <c r="F2" s="100"/>
      <c r="G2" s="100"/>
      <c r="H2" s="100"/>
      <c r="I2" s="100"/>
      <c r="L2" s="100"/>
    </row>
    <row r="3" ht="23.25" customHeight="1" spans="1:12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53"/>
      <c r="L3" s="153" t="s">
        <v>113</v>
      </c>
    </row>
    <row r="4" ht="23.25" customHeight="1" spans="1:13">
      <c r="A4" s="195" t="s">
        <v>235</v>
      </c>
      <c r="B4" s="110" t="s">
        <v>200</v>
      </c>
      <c r="C4" s="110" t="s">
        <v>236</v>
      </c>
      <c r="D4" s="110" t="s">
        <v>298</v>
      </c>
      <c r="E4" s="110" t="s">
        <v>262</v>
      </c>
      <c r="F4" s="110"/>
      <c r="G4" s="110"/>
      <c r="H4" s="110"/>
      <c r="I4" s="110"/>
      <c r="J4" s="110" t="s">
        <v>266</v>
      </c>
      <c r="K4" s="110"/>
      <c r="L4" s="110"/>
      <c r="M4" s="194"/>
    </row>
    <row r="5" ht="36.75" customHeight="1" spans="1:13">
      <c r="A5" s="110"/>
      <c r="B5" s="110"/>
      <c r="C5" s="110"/>
      <c r="D5" s="110"/>
      <c r="E5" s="196" t="s">
        <v>214</v>
      </c>
      <c r="F5" s="196" t="s">
        <v>299</v>
      </c>
      <c r="G5" s="112" t="s">
        <v>274</v>
      </c>
      <c r="H5" s="196" t="s">
        <v>275</v>
      </c>
      <c r="I5" s="196" t="s">
        <v>289</v>
      </c>
      <c r="J5" s="196" t="s">
        <v>214</v>
      </c>
      <c r="K5" s="196" t="s">
        <v>245</v>
      </c>
      <c r="L5" s="196" t="s">
        <v>300</v>
      </c>
      <c r="M5" s="194"/>
    </row>
    <row r="6" ht="23.25" customHeight="1" spans="1:13">
      <c r="A6" s="196" t="s">
        <v>213</v>
      </c>
      <c r="B6" s="196" t="s">
        <v>213</v>
      </c>
      <c r="C6" s="112" t="s">
        <v>213</v>
      </c>
      <c r="D6" s="112">
        <v>1</v>
      </c>
      <c r="E6" s="112">
        <v>2</v>
      </c>
      <c r="F6" s="196">
        <v>3</v>
      </c>
      <c r="G6" s="196">
        <v>4</v>
      </c>
      <c r="H6" s="196">
        <v>5</v>
      </c>
      <c r="I6" s="196">
        <v>6</v>
      </c>
      <c r="J6" s="112">
        <v>7</v>
      </c>
      <c r="K6" s="196">
        <v>8</v>
      </c>
      <c r="L6" s="196">
        <v>9</v>
      </c>
      <c r="M6" s="194"/>
    </row>
    <row r="7" s="1" customFormat="1" ht="27" customHeight="1" spans="1:13">
      <c r="A7" s="67"/>
      <c r="B7" s="67"/>
      <c r="C7" s="67" t="s">
        <v>214</v>
      </c>
      <c r="D7" s="88">
        <v>522.06</v>
      </c>
      <c r="E7" s="88"/>
      <c r="F7" s="88"/>
      <c r="G7" s="88"/>
      <c r="H7" s="88"/>
      <c r="I7" s="88"/>
      <c r="J7" s="88">
        <v>522.06</v>
      </c>
      <c r="K7" s="88">
        <v>522.06</v>
      </c>
      <c r="L7" s="88">
        <v>0</v>
      </c>
      <c r="M7" s="197"/>
    </row>
    <row r="8" ht="27" customHeight="1" spans="1:12">
      <c r="A8" s="67" t="s">
        <v>215</v>
      </c>
      <c r="B8" s="67" t="s">
        <v>216</v>
      </c>
      <c r="C8" s="67" t="s">
        <v>238</v>
      </c>
      <c r="D8" s="88">
        <v>522.06</v>
      </c>
      <c r="E8" s="88"/>
      <c r="F8" s="88"/>
      <c r="G8" s="88"/>
      <c r="H8" s="88"/>
      <c r="I8" s="88">
        <v>0</v>
      </c>
      <c r="J8" s="88">
        <v>522.06</v>
      </c>
      <c r="K8" s="88">
        <v>522.06</v>
      </c>
      <c r="L8" s="88">
        <v>0</v>
      </c>
    </row>
    <row r="9" ht="27" customHeight="1" spans="9:9">
      <c r="I9" s="1"/>
    </row>
    <row r="10" ht="27" customHeight="1" spans="9:9">
      <c r="I10" s="1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ht="27" customHeight="1" spans="1:1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ht="27" customHeight="1" spans="1:1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ht="27" customHeight="1" spans="1:1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ht="27" customHeight="1" spans="1:1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ht="27" customHeight="1" spans="1:1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ht="27" customHeight="1" spans="1:1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J31" sqref="J3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M1" s="114"/>
      <c r="N1" s="114"/>
      <c r="O1" s="114"/>
      <c r="P1" s="114"/>
      <c r="Q1" s="114"/>
      <c r="R1" s="114"/>
      <c r="S1" s="114"/>
      <c r="X1" s="118"/>
      <c r="Y1" s="118"/>
      <c r="Z1" s="118"/>
      <c r="AA1" s="118"/>
      <c r="AB1" s="118"/>
      <c r="AC1" s="118"/>
      <c r="AE1" s="33"/>
      <c r="AF1" s="33" t="s">
        <v>57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</row>
    <row r="2" ht="23.1" customHeight="1" spans="1:253">
      <c r="A2" s="40" t="s">
        <v>301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</row>
    <row r="3" ht="23.1" customHeight="1" spans="1:253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X3" s="118"/>
      <c r="Y3" s="118"/>
      <c r="Z3" s="118"/>
      <c r="AA3" s="118"/>
      <c r="AB3" s="118"/>
      <c r="AD3" s="170"/>
      <c r="AE3" s="170"/>
      <c r="AF3" s="170" t="s">
        <v>113</v>
      </c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</row>
    <row r="4" ht="26.25" customHeight="1" spans="1:253">
      <c r="A4" s="160" t="s">
        <v>200</v>
      </c>
      <c r="B4" s="161" t="s">
        <v>302</v>
      </c>
      <c r="C4" s="161" t="s">
        <v>236</v>
      </c>
      <c r="D4" s="160" t="s">
        <v>246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  <c r="IN4" s="194"/>
      <c r="IO4" s="194"/>
      <c r="IP4" s="194"/>
      <c r="IQ4" s="194"/>
      <c r="IR4" s="194"/>
      <c r="IS4" s="194"/>
    </row>
    <row r="5" ht="26.25" customHeight="1" spans="1:253">
      <c r="A5" s="160"/>
      <c r="B5" s="161"/>
      <c r="C5" s="161"/>
      <c r="D5" s="161" t="s">
        <v>201</v>
      </c>
      <c r="E5" s="161" t="s">
        <v>303</v>
      </c>
      <c r="F5" s="160" t="s">
        <v>304</v>
      </c>
      <c r="G5" s="160" t="s">
        <v>305</v>
      </c>
      <c r="H5" s="160" t="s">
        <v>306</v>
      </c>
      <c r="I5" s="160" t="s">
        <v>307</v>
      </c>
      <c r="J5" s="160" t="s">
        <v>308</v>
      </c>
      <c r="K5" s="160" t="s">
        <v>309</v>
      </c>
      <c r="L5" s="160" t="s">
        <v>310</v>
      </c>
      <c r="M5" s="160" t="s">
        <v>311</v>
      </c>
      <c r="N5" s="160" t="s">
        <v>312</v>
      </c>
      <c r="O5" s="17" t="s">
        <v>313</v>
      </c>
      <c r="P5" s="160" t="s">
        <v>314</v>
      </c>
      <c r="Q5" s="160" t="s">
        <v>315</v>
      </c>
      <c r="R5" s="160" t="s">
        <v>316</v>
      </c>
      <c r="S5" s="160" t="s">
        <v>317</v>
      </c>
      <c r="T5" s="160" t="s">
        <v>318</v>
      </c>
      <c r="U5" s="160" t="s">
        <v>319</v>
      </c>
      <c r="V5" s="160" t="s">
        <v>320</v>
      </c>
      <c r="W5" s="160" t="s">
        <v>321</v>
      </c>
      <c r="X5" s="160" t="s">
        <v>322</v>
      </c>
      <c r="Y5" s="160" t="s">
        <v>323</v>
      </c>
      <c r="Z5" s="160" t="s">
        <v>324</v>
      </c>
      <c r="AA5" s="160" t="s">
        <v>325</v>
      </c>
      <c r="AB5" s="160" t="s">
        <v>326</v>
      </c>
      <c r="AC5" s="160" t="s">
        <v>327</v>
      </c>
      <c r="AD5" s="160"/>
      <c r="AE5" s="160" t="s">
        <v>328</v>
      </c>
      <c r="AF5" s="160" t="s">
        <v>329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</row>
    <row r="6" ht="26.25" customHeight="1" spans="1:253">
      <c r="A6" s="160"/>
      <c r="B6" s="161"/>
      <c r="C6" s="161"/>
      <c r="D6" s="161"/>
      <c r="E6" s="161"/>
      <c r="F6" s="160"/>
      <c r="G6" s="160"/>
      <c r="H6" s="160"/>
      <c r="I6" s="160"/>
      <c r="J6" s="160"/>
      <c r="K6" s="160"/>
      <c r="L6" s="160"/>
      <c r="M6" s="160"/>
      <c r="N6" s="160"/>
      <c r="O6" s="17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 t="s">
        <v>327</v>
      </c>
      <c r="AD6" s="160" t="s">
        <v>330</v>
      </c>
      <c r="AE6" s="160"/>
      <c r="AF6" s="160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</row>
    <row r="7" ht="26.25" customHeight="1" spans="1:253">
      <c r="A7" s="160"/>
      <c r="B7" s="161"/>
      <c r="C7" s="161"/>
      <c r="D7" s="161"/>
      <c r="E7" s="161"/>
      <c r="F7" s="160"/>
      <c r="G7" s="160"/>
      <c r="H7" s="160"/>
      <c r="I7" s="160"/>
      <c r="J7" s="160"/>
      <c r="K7" s="160"/>
      <c r="L7" s="160"/>
      <c r="M7" s="160"/>
      <c r="N7" s="160"/>
      <c r="O7" s="17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  <c r="DO7" s="194"/>
      <c r="DP7" s="194"/>
      <c r="DQ7" s="194"/>
      <c r="DR7" s="194"/>
      <c r="DS7" s="194"/>
      <c r="DT7" s="194"/>
      <c r="DU7" s="194"/>
      <c r="DV7" s="194"/>
      <c r="DW7" s="194"/>
      <c r="DX7" s="194"/>
      <c r="DY7" s="194"/>
      <c r="DZ7" s="194"/>
      <c r="EA7" s="194"/>
      <c r="EB7" s="194"/>
      <c r="EC7" s="194"/>
      <c r="ED7" s="194"/>
      <c r="EE7" s="194"/>
      <c r="EF7" s="194"/>
      <c r="EG7" s="194"/>
      <c r="EH7" s="194"/>
      <c r="EI7" s="194"/>
      <c r="EJ7" s="194"/>
      <c r="EK7" s="194"/>
      <c r="EL7" s="194"/>
      <c r="EM7" s="194"/>
      <c r="EN7" s="194"/>
      <c r="EO7" s="194"/>
      <c r="EP7" s="194"/>
      <c r="EQ7" s="194"/>
      <c r="ER7" s="194"/>
      <c r="ES7" s="194"/>
      <c r="ET7" s="194"/>
      <c r="EU7" s="194"/>
      <c r="EV7" s="194"/>
      <c r="EW7" s="194"/>
      <c r="EX7" s="194"/>
      <c r="EY7" s="194"/>
      <c r="EZ7" s="194"/>
      <c r="FA7" s="194"/>
      <c r="FB7" s="194"/>
      <c r="FC7" s="194"/>
      <c r="FD7" s="194"/>
      <c r="FE7" s="194"/>
      <c r="FF7" s="194"/>
      <c r="FG7" s="194"/>
      <c r="FH7" s="194"/>
      <c r="FI7" s="194"/>
      <c r="FJ7" s="194"/>
      <c r="FK7" s="194"/>
      <c r="FL7" s="194"/>
      <c r="FM7" s="194"/>
      <c r="FN7" s="194"/>
      <c r="FO7" s="194"/>
      <c r="FP7" s="194"/>
      <c r="FQ7" s="194"/>
      <c r="FR7" s="194"/>
      <c r="FS7" s="194"/>
      <c r="FT7" s="194"/>
      <c r="FU7" s="194"/>
      <c r="FV7" s="194"/>
      <c r="FW7" s="194"/>
      <c r="FX7" s="194"/>
      <c r="FY7" s="194"/>
      <c r="FZ7" s="194"/>
      <c r="GA7" s="194"/>
      <c r="GB7" s="194"/>
      <c r="GC7" s="194"/>
      <c r="GD7" s="194"/>
      <c r="GE7" s="194"/>
      <c r="GF7" s="194"/>
      <c r="GG7" s="194"/>
      <c r="GH7" s="194"/>
      <c r="GI7" s="194"/>
      <c r="GJ7" s="194"/>
      <c r="GK7" s="194"/>
      <c r="GL7" s="194"/>
      <c r="GM7" s="194"/>
      <c r="GN7" s="194"/>
      <c r="GO7" s="194"/>
      <c r="GP7" s="194"/>
      <c r="GQ7" s="194"/>
      <c r="GR7" s="194"/>
      <c r="GS7" s="194"/>
      <c r="GT7" s="194"/>
      <c r="GU7" s="194"/>
      <c r="GV7" s="194"/>
      <c r="GW7" s="194"/>
      <c r="GX7" s="194"/>
      <c r="GY7" s="194"/>
      <c r="GZ7" s="194"/>
      <c r="HA7" s="194"/>
      <c r="HB7" s="194"/>
      <c r="HC7" s="194"/>
      <c r="HD7" s="194"/>
      <c r="HE7" s="194"/>
      <c r="HF7" s="194"/>
      <c r="HG7" s="194"/>
      <c r="HH7" s="194"/>
      <c r="HI7" s="194"/>
      <c r="HJ7" s="194"/>
      <c r="HK7" s="194"/>
      <c r="HL7" s="194"/>
      <c r="HM7" s="194"/>
      <c r="HN7" s="194"/>
      <c r="HO7" s="194"/>
      <c r="HP7" s="194"/>
      <c r="HQ7" s="194"/>
      <c r="HR7" s="194"/>
      <c r="HS7" s="194"/>
      <c r="HT7" s="194"/>
      <c r="HU7" s="194"/>
      <c r="HV7" s="194"/>
      <c r="HW7" s="194"/>
      <c r="HX7" s="194"/>
      <c r="HY7" s="194"/>
      <c r="HZ7" s="194"/>
      <c r="IA7" s="194"/>
      <c r="IB7" s="194"/>
      <c r="IC7" s="194"/>
      <c r="ID7" s="194"/>
      <c r="IE7" s="194"/>
      <c r="IF7" s="194"/>
      <c r="IG7" s="194"/>
      <c r="IH7" s="194"/>
      <c r="II7" s="194"/>
      <c r="IJ7" s="194"/>
      <c r="IK7" s="194"/>
      <c r="IL7" s="194"/>
      <c r="IM7" s="194"/>
      <c r="IN7" s="194"/>
      <c r="IO7" s="194"/>
      <c r="IP7" s="194"/>
      <c r="IQ7" s="194"/>
      <c r="IR7" s="194"/>
      <c r="IS7" s="194"/>
    </row>
    <row r="8" ht="26.25" customHeight="1" spans="1:32">
      <c r="A8" s="162" t="s">
        <v>213</v>
      </c>
      <c r="B8" s="162" t="s">
        <v>213</v>
      </c>
      <c r="C8" s="162" t="s">
        <v>213</v>
      </c>
      <c r="D8" s="162">
        <v>1</v>
      </c>
      <c r="E8" s="162">
        <v>2</v>
      </c>
      <c r="F8" s="162">
        <v>3</v>
      </c>
      <c r="G8" s="162">
        <v>4</v>
      </c>
      <c r="H8" s="162">
        <v>5</v>
      </c>
      <c r="I8" s="162">
        <v>6</v>
      </c>
      <c r="J8" s="162">
        <v>7</v>
      </c>
      <c r="K8" s="162">
        <v>8</v>
      </c>
      <c r="L8" s="162">
        <v>9</v>
      </c>
      <c r="M8" s="162">
        <v>10</v>
      </c>
      <c r="N8" s="162">
        <v>11</v>
      </c>
      <c r="O8" s="162">
        <v>12</v>
      </c>
      <c r="P8" s="162">
        <v>13</v>
      </c>
      <c r="Q8" s="162">
        <v>14</v>
      </c>
      <c r="R8" s="162">
        <v>15</v>
      </c>
      <c r="S8" s="162">
        <v>16</v>
      </c>
      <c r="T8" s="162">
        <v>17</v>
      </c>
      <c r="U8" s="162">
        <v>18</v>
      </c>
      <c r="V8" s="162">
        <v>19</v>
      </c>
      <c r="W8" s="162">
        <v>20</v>
      </c>
      <c r="X8" s="162">
        <v>21</v>
      </c>
      <c r="Y8" s="162">
        <v>22</v>
      </c>
      <c r="Z8" s="162">
        <v>23</v>
      </c>
      <c r="AA8" s="162">
        <v>24</v>
      </c>
      <c r="AB8" s="162">
        <v>25</v>
      </c>
      <c r="AC8" s="162">
        <v>26</v>
      </c>
      <c r="AD8" s="162">
        <v>27</v>
      </c>
      <c r="AE8" s="162">
        <v>28</v>
      </c>
      <c r="AF8" s="162">
        <v>29</v>
      </c>
    </row>
    <row r="9" s="1" customFormat="1" ht="39" customHeight="1" spans="1:34">
      <c r="A9" s="193"/>
      <c r="B9" s="193"/>
      <c r="C9" s="193" t="s">
        <v>214</v>
      </c>
      <c r="D9" s="65">
        <v>52</v>
      </c>
      <c r="E9" s="65">
        <v>12.5</v>
      </c>
      <c r="F9" s="65">
        <v>3</v>
      </c>
      <c r="G9" s="65"/>
      <c r="H9" s="65"/>
      <c r="I9" s="65">
        <v>0.3</v>
      </c>
      <c r="J9" s="65">
        <v>3</v>
      </c>
      <c r="K9" s="65">
        <v>0.8</v>
      </c>
      <c r="L9" s="65"/>
      <c r="M9" s="65">
        <v>0.9</v>
      </c>
      <c r="N9" s="65">
        <v>1</v>
      </c>
      <c r="O9" s="65"/>
      <c r="P9" s="65">
        <v>1</v>
      </c>
      <c r="Q9" s="65"/>
      <c r="R9" s="65">
        <v>0.5</v>
      </c>
      <c r="S9" s="65">
        <v>0.8</v>
      </c>
      <c r="T9" s="65"/>
      <c r="U9" s="65"/>
      <c r="V9" s="65"/>
      <c r="W9" s="65"/>
      <c r="X9" s="65">
        <v>1</v>
      </c>
      <c r="Y9" s="65"/>
      <c r="Z9" s="65">
        <v>15</v>
      </c>
      <c r="AA9" s="65">
        <v>9</v>
      </c>
      <c r="AB9" s="65">
        <v>1.2</v>
      </c>
      <c r="AC9" s="65"/>
      <c r="AD9" s="65">
        <v>0</v>
      </c>
      <c r="AE9" s="65"/>
      <c r="AF9" s="65">
        <v>2</v>
      </c>
      <c r="AG9"/>
      <c r="AH9"/>
    </row>
    <row r="10" ht="39" customHeight="1" spans="1:32">
      <c r="A10" s="193" t="s">
        <v>215</v>
      </c>
      <c r="B10" s="193" t="s">
        <v>216</v>
      </c>
      <c r="C10" s="193" t="s">
        <v>238</v>
      </c>
      <c r="D10" s="65">
        <v>52</v>
      </c>
      <c r="E10" s="65">
        <v>12.5</v>
      </c>
      <c r="F10" s="65">
        <v>3</v>
      </c>
      <c r="G10" s="65"/>
      <c r="H10" s="65"/>
      <c r="I10" s="65">
        <v>0.3</v>
      </c>
      <c r="J10" s="65">
        <v>3</v>
      </c>
      <c r="K10" s="65">
        <v>0.8</v>
      </c>
      <c r="L10" s="65"/>
      <c r="M10" s="65">
        <v>0.9</v>
      </c>
      <c r="N10" s="65">
        <v>1</v>
      </c>
      <c r="O10" s="65"/>
      <c r="P10" s="65">
        <v>1</v>
      </c>
      <c r="Q10" s="65"/>
      <c r="R10" s="65">
        <v>0.5</v>
      </c>
      <c r="S10" s="65">
        <v>0.8</v>
      </c>
      <c r="T10" s="65"/>
      <c r="U10" s="65"/>
      <c r="V10" s="65"/>
      <c r="W10" s="65"/>
      <c r="X10" s="65">
        <v>1</v>
      </c>
      <c r="Y10" s="65"/>
      <c r="Z10" s="65">
        <v>15</v>
      </c>
      <c r="AA10" s="65">
        <v>9</v>
      </c>
      <c r="AB10" s="65">
        <v>1.2</v>
      </c>
      <c r="AC10" s="65"/>
      <c r="AD10" s="65">
        <v>0</v>
      </c>
      <c r="AE10" s="65"/>
      <c r="AF10" s="65">
        <v>2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topLeftCell="D1" workbookViewId="0">
      <selection activeCell="P11" sqref="P11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7"/>
      <c r="B1" s="99"/>
      <c r="C1" s="18"/>
      <c r="D1" s="18"/>
      <c r="E1" s="146"/>
      <c r="F1" s="146"/>
      <c r="G1" s="146"/>
      <c r="H1" s="146"/>
      <c r="I1" s="146"/>
      <c r="J1" s="146"/>
      <c r="K1" s="146"/>
      <c r="L1" s="146"/>
      <c r="P1" s="154" t="s">
        <v>63</v>
      </c>
      <c r="S1" s="155"/>
      <c r="T1" s="155"/>
    </row>
    <row r="2" ht="43.5" customHeight="1" spans="1:16">
      <c r="A2" s="190" t="s">
        <v>331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56"/>
    </row>
    <row r="3" ht="22.5" customHeight="1" spans="1:16">
      <c r="A3" s="172" t="s">
        <v>112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53"/>
      <c r="O3" s="153"/>
      <c r="P3" s="154" t="s">
        <v>113</v>
      </c>
    </row>
    <row r="4" ht="22.5" customHeight="1" spans="1:16">
      <c r="A4" s="191" t="s">
        <v>235</v>
      </c>
      <c r="B4" s="191" t="s">
        <v>200</v>
      </c>
      <c r="C4" s="161" t="s">
        <v>236</v>
      </c>
      <c r="D4" s="43" t="s">
        <v>201</v>
      </c>
      <c r="E4" s="43" t="s">
        <v>263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2" t="s">
        <v>266</v>
      </c>
    </row>
    <row r="5" ht="39" customHeight="1" spans="1:16">
      <c r="A5" s="161"/>
      <c r="B5" s="161"/>
      <c r="C5" s="161"/>
      <c r="D5" s="43"/>
      <c r="E5" s="43" t="s">
        <v>214</v>
      </c>
      <c r="F5" s="43" t="s">
        <v>332</v>
      </c>
      <c r="G5" s="43" t="s">
        <v>316</v>
      </c>
      <c r="H5" s="43" t="s">
        <v>317</v>
      </c>
      <c r="I5" s="43" t="s">
        <v>333</v>
      </c>
      <c r="J5" s="43" t="s">
        <v>323</v>
      </c>
      <c r="K5" s="43" t="s">
        <v>318</v>
      </c>
      <c r="L5" s="192" t="s">
        <v>334</v>
      </c>
      <c r="M5" s="43" t="s">
        <v>326</v>
      </c>
      <c r="N5" s="43" t="s">
        <v>335</v>
      </c>
      <c r="O5" s="43" t="s">
        <v>329</v>
      </c>
      <c r="P5" s="23" t="s">
        <v>246</v>
      </c>
    </row>
    <row r="6" ht="22.5" customHeight="1" spans="1:16">
      <c r="A6" s="150" t="s">
        <v>213</v>
      </c>
      <c r="B6" s="150" t="s">
        <v>213</v>
      </c>
      <c r="C6" s="151" t="s">
        <v>213</v>
      </c>
      <c r="D6" s="105">
        <v>1</v>
      </c>
      <c r="E6" s="105">
        <v>2</v>
      </c>
      <c r="F6" s="105">
        <v>3</v>
      </c>
      <c r="G6" s="105">
        <v>4</v>
      </c>
      <c r="H6" s="105">
        <v>5</v>
      </c>
      <c r="I6" s="105">
        <v>6</v>
      </c>
      <c r="J6" s="105">
        <v>7</v>
      </c>
      <c r="K6" s="105">
        <v>8</v>
      </c>
      <c r="L6" s="105">
        <v>9</v>
      </c>
      <c r="M6" s="105">
        <v>10</v>
      </c>
      <c r="N6" s="105">
        <v>11</v>
      </c>
      <c r="O6" s="105">
        <v>12</v>
      </c>
      <c r="P6" s="105">
        <v>13</v>
      </c>
    </row>
    <row r="7" s="1" customFormat="1" ht="36" customHeight="1" spans="1:16">
      <c r="A7" s="28"/>
      <c r="B7" s="28"/>
      <c r="C7" s="28" t="s">
        <v>214</v>
      </c>
      <c r="D7" s="94">
        <v>52</v>
      </c>
      <c r="E7" s="94"/>
      <c r="F7" s="94"/>
      <c r="G7" s="94"/>
      <c r="H7" s="94">
        <v>0</v>
      </c>
      <c r="I7" s="94">
        <v>0</v>
      </c>
      <c r="J7" s="94"/>
      <c r="K7" s="94"/>
      <c r="L7" s="94"/>
      <c r="M7" s="94"/>
      <c r="N7" s="94"/>
      <c r="O7" s="96"/>
      <c r="P7" s="95">
        <v>52</v>
      </c>
    </row>
    <row r="8" ht="36" customHeight="1" spans="1:16">
      <c r="A8" s="28" t="s">
        <v>215</v>
      </c>
      <c r="B8" s="28" t="s">
        <v>216</v>
      </c>
      <c r="C8" s="28" t="s">
        <v>238</v>
      </c>
      <c r="D8" s="94">
        <v>52</v>
      </c>
      <c r="E8" s="94">
        <v>0</v>
      </c>
      <c r="F8" s="94">
        <v>0</v>
      </c>
      <c r="G8" s="65"/>
      <c r="H8" s="65"/>
      <c r="I8" s="94">
        <v>0</v>
      </c>
      <c r="J8" s="94">
        <v>0</v>
      </c>
      <c r="K8" s="94"/>
      <c r="L8" s="94">
        <v>0</v>
      </c>
      <c r="M8" s="94">
        <v>0</v>
      </c>
      <c r="N8" s="94"/>
      <c r="O8" s="88">
        <v>0</v>
      </c>
      <c r="P8" s="96">
        <v>52</v>
      </c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ht="27" customHeight="1" spans="1:16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ht="27" customHeight="1" spans="1:1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ht="27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ht="27" customHeight="1" spans="1:16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ht="27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ht="27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ht="27" customHeight="1" spans="1:16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ht="27" customHeight="1" spans="1:16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ht="27" customHeight="1" spans="1:16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showGridLines="0" showZeros="0" zoomScale="85" zoomScaleNormal="85" workbookViewId="0">
      <selection activeCell="J15" sqref="J15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2" t="s">
        <v>69</v>
      </c>
    </row>
    <row r="2" ht="24" customHeight="1" spans="1:18">
      <c r="A2" s="176" t="s">
        <v>336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88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4"/>
      <c r="M3" s="184"/>
      <c r="N3" s="184"/>
      <c r="O3" s="184"/>
      <c r="P3" s="184"/>
      <c r="Q3" s="184"/>
      <c r="R3" s="189" t="s">
        <v>113</v>
      </c>
    </row>
    <row r="4" ht="24" customHeight="1" spans="1:18">
      <c r="A4" s="161" t="s">
        <v>235</v>
      </c>
      <c r="B4" s="161" t="s">
        <v>200</v>
      </c>
      <c r="C4" s="161" t="s">
        <v>236</v>
      </c>
      <c r="D4" s="160" t="s">
        <v>247</v>
      </c>
      <c r="E4" s="160"/>
      <c r="F4" s="160"/>
      <c r="G4" s="160"/>
      <c r="H4" s="160"/>
      <c r="I4" s="160"/>
      <c r="J4" s="160"/>
      <c r="K4" s="178"/>
      <c r="L4" s="178"/>
      <c r="M4" s="178"/>
      <c r="N4" s="178"/>
      <c r="O4" s="178"/>
      <c r="P4" s="178"/>
      <c r="Q4" s="178"/>
      <c r="R4" s="178"/>
    </row>
    <row r="5" ht="24" customHeight="1" spans="1:18">
      <c r="A5" s="161"/>
      <c r="B5" s="161"/>
      <c r="C5" s="161"/>
      <c r="D5" s="160" t="s">
        <v>226</v>
      </c>
      <c r="E5" s="160" t="s">
        <v>337</v>
      </c>
      <c r="F5" s="160" t="s">
        <v>338</v>
      </c>
      <c r="G5" s="160" t="s">
        <v>339</v>
      </c>
      <c r="H5" s="177" t="s">
        <v>340</v>
      </c>
      <c r="I5" s="185"/>
      <c r="J5" s="186"/>
      <c r="K5" s="150" t="s">
        <v>341</v>
      </c>
      <c r="L5" s="150" t="s">
        <v>342</v>
      </c>
      <c r="M5" s="150" t="s">
        <v>343</v>
      </c>
      <c r="N5" s="150" t="s">
        <v>344</v>
      </c>
      <c r="O5" s="150" t="s">
        <v>345</v>
      </c>
      <c r="P5" s="150" t="s">
        <v>346</v>
      </c>
      <c r="Q5" s="150" t="s">
        <v>347</v>
      </c>
      <c r="R5" s="160" t="s">
        <v>348</v>
      </c>
    </row>
    <row r="6" ht="24" customHeight="1" spans="1:18">
      <c r="A6" s="161"/>
      <c r="B6" s="161"/>
      <c r="C6" s="161"/>
      <c r="D6" s="160"/>
      <c r="E6" s="160"/>
      <c r="F6" s="160"/>
      <c r="G6" s="160"/>
      <c r="H6" s="150" t="s">
        <v>226</v>
      </c>
      <c r="I6" s="150" t="s">
        <v>349</v>
      </c>
      <c r="J6" s="150" t="s">
        <v>350</v>
      </c>
      <c r="K6" s="187"/>
      <c r="L6" s="187"/>
      <c r="M6" s="187"/>
      <c r="N6" s="187"/>
      <c r="O6" s="187"/>
      <c r="P6" s="187"/>
      <c r="Q6" s="187"/>
      <c r="R6" s="160"/>
    </row>
    <row r="7" ht="24" customHeight="1" spans="1:18">
      <c r="A7" s="161"/>
      <c r="B7" s="161"/>
      <c r="C7" s="161"/>
      <c r="D7" s="160"/>
      <c r="E7" s="160"/>
      <c r="F7" s="160"/>
      <c r="G7" s="160"/>
      <c r="H7" s="178"/>
      <c r="I7" s="178" t="s">
        <v>349</v>
      </c>
      <c r="J7" s="178" t="s">
        <v>350</v>
      </c>
      <c r="K7" s="178"/>
      <c r="L7" s="178"/>
      <c r="M7" s="178"/>
      <c r="N7" s="178"/>
      <c r="O7" s="178"/>
      <c r="P7" s="178"/>
      <c r="Q7" s="178"/>
      <c r="R7" s="160"/>
    </row>
    <row r="8" ht="24.75" customHeight="1" spans="1:18">
      <c r="A8" s="179" t="s">
        <v>213</v>
      </c>
      <c r="B8" s="179" t="s">
        <v>213</v>
      </c>
      <c r="C8" s="180" t="s">
        <v>213</v>
      </c>
      <c r="D8" s="180">
        <v>1</v>
      </c>
      <c r="E8" s="179">
        <v>2</v>
      </c>
      <c r="F8" s="179">
        <v>3</v>
      </c>
      <c r="G8" s="179">
        <v>4</v>
      </c>
      <c r="H8" s="179">
        <v>5</v>
      </c>
      <c r="I8" s="179">
        <v>6</v>
      </c>
      <c r="J8" s="179">
        <v>7</v>
      </c>
      <c r="K8" s="179">
        <v>8</v>
      </c>
      <c r="L8" s="179">
        <v>9</v>
      </c>
      <c r="M8" s="179">
        <v>10</v>
      </c>
      <c r="N8" s="179">
        <v>11</v>
      </c>
      <c r="O8" s="179">
        <v>12</v>
      </c>
      <c r="P8" s="179">
        <v>13</v>
      </c>
      <c r="Q8" s="179">
        <v>14</v>
      </c>
      <c r="R8" s="179">
        <v>15</v>
      </c>
    </row>
    <row r="9" s="1" customFormat="1" ht="27.75" customHeight="1" spans="1:18">
      <c r="A9" s="181"/>
      <c r="B9" s="182"/>
      <c r="C9" s="182" t="s">
        <v>214</v>
      </c>
      <c r="D9" s="183">
        <v>6</v>
      </c>
      <c r="E9" s="183">
        <v>0</v>
      </c>
      <c r="F9" s="183">
        <v>0</v>
      </c>
      <c r="G9" s="183">
        <v>0</v>
      </c>
      <c r="H9" s="183">
        <v>2.5</v>
      </c>
      <c r="I9" s="183">
        <v>2.5</v>
      </c>
      <c r="J9" s="183">
        <v>0</v>
      </c>
      <c r="K9" s="183">
        <v>0</v>
      </c>
      <c r="L9" s="183">
        <v>0</v>
      </c>
      <c r="M9" s="183">
        <v>0</v>
      </c>
      <c r="N9" s="183">
        <v>0</v>
      </c>
      <c r="O9" s="183">
        <v>3.5</v>
      </c>
      <c r="P9" s="183">
        <v>0</v>
      </c>
      <c r="Q9" s="183">
        <v>0</v>
      </c>
      <c r="R9" s="96">
        <v>0</v>
      </c>
    </row>
    <row r="10" ht="27.75" customHeight="1" spans="1:18">
      <c r="A10" s="181" t="s">
        <v>215</v>
      </c>
      <c r="B10" s="182" t="s">
        <v>216</v>
      </c>
      <c r="C10" s="182" t="s">
        <v>238</v>
      </c>
      <c r="D10" s="183">
        <v>6</v>
      </c>
      <c r="E10" s="183">
        <v>0</v>
      </c>
      <c r="F10" s="183">
        <v>0</v>
      </c>
      <c r="G10" s="183">
        <v>0</v>
      </c>
      <c r="H10" s="183">
        <v>2.5</v>
      </c>
      <c r="I10" s="183">
        <v>2.5</v>
      </c>
      <c r="J10" s="183">
        <v>0</v>
      </c>
      <c r="K10" s="183">
        <v>0</v>
      </c>
      <c r="L10" s="183">
        <v>0</v>
      </c>
      <c r="M10" s="183">
        <v>0</v>
      </c>
      <c r="N10" s="183">
        <v>0</v>
      </c>
      <c r="O10" s="183">
        <v>3.5</v>
      </c>
      <c r="P10" s="183">
        <v>0</v>
      </c>
      <c r="Q10" s="183">
        <v>0</v>
      </c>
      <c r="R10" s="96">
        <v>0</v>
      </c>
    </row>
    <row r="11" ht="27.75" customHeight="1"/>
    <row r="12" ht="27.75" customHeight="1"/>
    <row r="13" ht="27.75" customHeight="1"/>
    <row r="14" ht="27.75" customHeight="1"/>
    <row r="15" ht="27.75" customHeight="1"/>
    <row r="16" ht="27.75" customHeight="1"/>
    <row r="17" ht="27.75" customHeight="1"/>
    <row r="18" ht="27.75" customHeight="1"/>
    <row r="19" ht="27.75" customHeight="1"/>
    <row r="20" ht="27.75" customHeight="1"/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  <row r="32" ht="27.75" customHeight="1"/>
    <row r="33" ht="27.75" customHeight="1"/>
    <row r="34" ht="27.75" customHeight="1"/>
    <row r="35" ht="27.75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7.75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7.75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7.75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7.75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7.75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7.75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7.75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7.75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7.75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7.75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97"/>
      <c r="B1" s="99"/>
      <c r="C1" s="18"/>
      <c r="D1" s="18"/>
      <c r="E1" s="18"/>
      <c r="F1" s="18"/>
      <c r="G1" s="18"/>
      <c r="H1" s="18"/>
      <c r="I1" s="155" t="s">
        <v>75</v>
      </c>
    </row>
    <row r="2" ht="22.5" customHeight="1" spans="1:9">
      <c r="A2" s="19" t="s">
        <v>351</v>
      </c>
      <c r="B2" s="19"/>
      <c r="C2" s="19"/>
      <c r="D2" s="19"/>
      <c r="E2" s="19"/>
      <c r="F2" s="19"/>
      <c r="G2" s="19"/>
      <c r="H2" s="19"/>
      <c r="I2" s="19"/>
    </row>
    <row r="3" ht="22.5" customHeight="1" spans="1:9">
      <c r="A3" s="172" t="s">
        <v>112</v>
      </c>
      <c r="B3" s="173"/>
      <c r="C3" s="173"/>
      <c r="D3" s="173"/>
      <c r="E3" s="173"/>
      <c r="F3" s="173"/>
      <c r="G3" s="174"/>
      <c r="H3" s="174"/>
      <c r="I3" s="129" t="s">
        <v>113</v>
      </c>
    </row>
    <row r="4" ht="22.5" customHeight="1" spans="1:9">
      <c r="A4" s="103" t="s">
        <v>235</v>
      </c>
      <c r="B4" s="103" t="s">
        <v>200</v>
      </c>
      <c r="C4" s="103" t="s">
        <v>236</v>
      </c>
      <c r="D4" s="70" t="s">
        <v>201</v>
      </c>
      <c r="E4" s="43" t="s">
        <v>352</v>
      </c>
      <c r="F4" s="43" t="s">
        <v>344</v>
      </c>
      <c r="G4" s="43" t="s">
        <v>346</v>
      </c>
      <c r="H4" s="43" t="s">
        <v>353</v>
      </c>
      <c r="I4" s="43" t="s">
        <v>354</v>
      </c>
    </row>
    <row r="5" ht="38.25" customHeight="1" spans="1:9">
      <c r="A5" s="103"/>
      <c r="B5" s="103"/>
      <c r="C5" s="103"/>
      <c r="D5" s="70"/>
      <c r="E5" s="43"/>
      <c r="F5" s="43"/>
      <c r="G5" s="43"/>
      <c r="H5" s="43"/>
      <c r="I5" s="43"/>
    </row>
    <row r="6" ht="22.5" customHeight="1" spans="1:9">
      <c r="A6" s="103" t="s">
        <v>213</v>
      </c>
      <c r="B6" s="103" t="s">
        <v>213</v>
      </c>
      <c r="C6" s="103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75"/>
      <c r="B7" s="67"/>
      <c r="C7" s="67" t="s">
        <v>214</v>
      </c>
      <c r="D7" s="37">
        <v>6</v>
      </c>
      <c r="E7" s="37">
        <v>6</v>
      </c>
      <c r="F7" s="37">
        <v>0</v>
      </c>
      <c r="G7" s="37">
        <v>0</v>
      </c>
      <c r="H7" s="37">
        <v>0</v>
      </c>
      <c r="I7" s="37">
        <v>0</v>
      </c>
    </row>
    <row r="8" ht="27" customHeight="1" spans="1:12">
      <c r="A8" s="175" t="s">
        <v>215</v>
      </c>
      <c r="B8" s="67" t="s">
        <v>216</v>
      </c>
      <c r="C8" s="67" t="s">
        <v>238</v>
      </c>
      <c r="D8" s="37">
        <v>6</v>
      </c>
      <c r="E8" s="37">
        <v>6</v>
      </c>
      <c r="F8" s="37">
        <v>0</v>
      </c>
      <c r="G8" s="37">
        <v>0</v>
      </c>
      <c r="H8" s="37">
        <v>0</v>
      </c>
      <c r="I8" s="37">
        <v>0</v>
      </c>
      <c r="K8" s="1"/>
      <c r="L8" s="1"/>
    </row>
    <row r="9" ht="27" customHeight="1" spans="1:12">
      <c r="A9" s="32"/>
      <c r="B9" s="32"/>
      <c r="C9" s="32"/>
      <c r="D9" s="32"/>
      <c r="E9" s="32"/>
      <c r="F9" s="32"/>
      <c r="G9" s="32"/>
      <c r="H9" s="32"/>
      <c r="I9" s="32"/>
      <c r="K9" s="1"/>
      <c r="L9" s="1"/>
    </row>
    <row r="10" ht="27" customHeight="1" spans="1:11">
      <c r="A10" s="32"/>
      <c r="B10" s="32"/>
      <c r="C10" s="32"/>
      <c r="D10" s="32"/>
      <c r="E10" s="32"/>
      <c r="F10" s="32"/>
      <c r="G10" s="32"/>
      <c r="H10" s="32"/>
      <c r="I10" s="32"/>
      <c r="J10" s="1"/>
      <c r="K10" s="1"/>
    </row>
    <row r="11" ht="27" customHeight="1" spans="1:9">
      <c r="A11" s="32"/>
      <c r="B11" s="32"/>
      <c r="C11" s="32"/>
      <c r="D11" s="32"/>
      <c r="E11" s="32"/>
      <c r="F11" s="32"/>
      <c r="G11" s="32"/>
      <c r="H11" s="32"/>
      <c r="I11" s="32"/>
    </row>
    <row r="12" ht="27" customHeight="1" spans="1:9">
      <c r="A12" s="32"/>
      <c r="B12" s="32"/>
      <c r="C12" s="32"/>
      <c r="D12" s="32"/>
      <c r="E12" s="32"/>
      <c r="F12" s="32"/>
      <c r="G12" s="32"/>
      <c r="H12" s="32"/>
      <c r="I12" s="32"/>
    </row>
    <row r="13" ht="27" customHeight="1" spans="1:9">
      <c r="A13" s="32"/>
      <c r="B13" s="32"/>
      <c r="C13" s="32"/>
      <c r="D13" s="32"/>
      <c r="E13" s="32"/>
      <c r="F13" s="32"/>
      <c r="G13" s="32"/>
      <c r="H13" s="32"/>
      <c r="I13" s="32"/>
    </row>
    <row r="14" ht="27" customHeight="1" spans="1:9">
      <c r="A14" s="32"/>
      <c r="B14" s="32"/>
      <c r="C14" s="32"/>
      <c r="D14" s="32"/>
      <c r="E14" s="32"/>
      <c r="F14" s="32"/>
      <c r="G14" s="32"/>
      <c r="H14" s="32"/>
      <c r="I14" s="32"/>
    </row>
    <row r="15" ht="27" customHeight="1" spans="1:9">
      <c r="A15" s="32"/>
      <c r="B15" s="32"/>
      <c r="C15" s="32"/>
      <c r="D15" s="32"/>
      <c r="E15" s="32"/>
      <c r="F15" s="32"/>
      <c r="G15" s="32"/>
      <c r="H15" s="32"/>
      <c r="I15" s="32"/>
    </row>
    <row r="16" ht="27" customHeight="1" spans="1:9">
      <c r="A16" s="32"/>
      <c r="B16" s="32"/>
      <c r="C16" s="32"/>
      <c r="D16" s="32"/>
      <c r="E16" s="32"/>
      <c r="F16" s="32"/>
      <c r="G16" s="32"/>
      <c r="H16" s="32"/>
      <c r="I16" s="32"/>
    </row>
    <row r="17" ht="27" customHeight="1" spans="1:9">
      <c r="A17" s="32"/>
      <c r="B17" s="32"/>
      <c r="C17" s="32"/>
      <c r="D17" s="32"/>
      <c r="E17" s="32"/>
      <c r="F17" s="32"/>
      <c r="G17" s="32"/>
      <c r="H17" s="32"/>
      <c r="I17" s="32"/>
    </row>
    <row r="18" ht="27" customHeight="1" spans="1:9">
      <c r="A18" s="32"/>
      <c r="B18" s="32"/>
      <c r="C18" s="32"/>
      <c r="D18" s="32"/>
      <c r="E18" s="32"/>
      <c r="F18" s="32"/>
      <c r="G18" s="32"/>
      <c r="H18" s="32"/>
      <c r="I18" s="32"/>
    </row>
    <row r="19" ht="27" customHeight="1" spans="1:9">
      <c r="A19" s="32"/>
      <c r="B19" s="32"/>
      <c r="C19" s="32"/>
      <c r="D19" s="32"/>
      <c r="E19" s="32"/>
      <c r="F19" s="32"/>
      <c r="G19" s="32"/>
      <c r="H19" s="32"/>
      <c r="I19" s="32"/>
    </row>
    <row r="20" ht="27" customHeight="1" spans="1:9">
      <c r="A20" s="32"/>
      <c r="B20" s="32"/>
      <c r="C20" s="32"/>
      <c r="D20" s="32"/>
      <c r="E20" s="32"/>
      <c r="F20" s="32"/>
      <c r="G20" s="32"/>
      <c r="H20" s="32"/>
      <c r="I20" s="32"/>
    </row>
    <row r="21" ht="27" customHeight="1" spans="1:9">
      <c r="A21" s="32"/>
      <c r="B21" s="32"/>
      <c r="C21" s="32"/>
      <c r="D21" s="32"/>
      <c r="E21" s="32"/>
      <c r="F21" s="32"/>
      <c r="G21" s="32"/>
      <c r="H21" s="32"/>
      <c r="I21" s="32"/>
    </row>
    <row r="22" ht="27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7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7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7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7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7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7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7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7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7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7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7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7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7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7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7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7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7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7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7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7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7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0" sqref="A10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18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8"/>
      <c r="N1" s="118"/>
      <c r="O1" s="57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18"/>
    </row>
    <row r="3" ht="23.1" customHeight="1" spans="1:15">
      <c r="A3" s="41" t="s">
        <v>112</v>
      </c>
      <c r="B3" s="167"/>
      <c r="C3" s="115"/>
      <c r="D3" s="132"/>
      <c r="E3" s="132"/>
      <c r="F3" s="132"/>
      <c r="G3" s="132"/>
      <c r="H3" s="132"/>
      <c r="I3" s="167"/>
      <c r="J3" s="167"/>
      <c r="K3" s="132"/>
      <c r="L3" s="132"/>
      <c r="M3" s="118"/>
      <c r="N3" s="132"/>
      <c r="O3" s="170" t="s">
        <v>113</v>
      </c>
    </row>
    <row r="4" ht="24.75" customHeight="1" spans="1:15">
      <c r="A4" s="43" t="s">
        <v>200</v>
      </c>
      <c r="B4" s="24" t="s">
        <v>302</v>
      </c>
      <c r="C4" s="168" t="s">
        <v>236</v>
      </c>
      <c r="D4" s="110" t="s">
        <v>201</v>
      </c>
      <c r="E4" s="110" t="s">
        <v>202</v>
      </c>
      <c r="F4" s="110"/>
      <c r="G4" s="110"/>
      <c r="H4" s="110" t="s">
        <v>203</v>
      </c>
      <c r="I4" s="110" t="s">
        <v>204</v>
      </c>
      <c r="J4" s="110" t="s">
        <v>205</v>
      </c>
      <c r="K4" s="110"/>
      <c r="L4" s="134" t="s">
        <v>206</v>
      </c>
      <c r="M4" s="110" t="s">
        <v>207</v>
      </c>
      <c r="N4" s="110" t="s">
        <v>208</v>
      </c>
      <c r="O4" s="110" t="s">
        <v>237</v>
      </c>
    </row>
    <row r="5" ht="24.75" customHeight="1" spans="1:15">
      <c r="A5" s="43"/>
      <c r="B5" s="24"/>
      <c r="C5" s="168"/>
      <c r="D5" s="110"/>
      <c r="E5" s="110" t="s">
        <v>210</v>
      </c>
      <c r="F5" s="110" t="s">
        <v>211</v>
      </c>
      <c r="G5" s="110" t="s">
        <v>212</v>
      </c>
      <c r="H5" s="110"/>
      <c r="I5" s="110"/>
      <c r="J5" s="110" t="s">
        <v>355</v>
      </c>
      <c r="K5" s="110" t="s">
        <v>356</v>
      </c>
      <c r="L5" s="134"/>
      <c r="M5" s="110"/>
      <c r="N5" s="110"/>
      <c r="O5" s="110"/>
    </row>
    <row r="6" ht="39" customHeight="1" spans="1:15">
      <c r="A6" s="43"/>
      <c r="B6" s="24"/>
      <c r="C6" s="168"/>
      <c r="D6" s="110"/>
      <c r="E6" s="110"/>
      <c r="F6" s="110"/>
      <c r="G6" s="110"/>
      <c r="H6" s="110"/>
      <c r="I6" s="110"/>
      <c r="J6" s="110"/>
      <c r="K6" s="110"/>
      <c r="L6" s="134"/>
      <c r="M6" s="110"/>
      <c r="N6" s="110"/>
      <c r="O6" s="110"/>
    </row>
    <row r="7" ht="29.25" customHeight="1" spans="1:15">
      <c r="A7" s="71" t="s">
        <v>213</v>
      </c>
      <c r="B7" s="71" t="s">
        <v>213</v>
      </c>
      <c r="C7" s="24" t="s">
        <v>213</v>
      </c>
      <c r="D7" s="169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1">
        <v>18</v>
      </c>
      <c r="O7" s="171">
        <v>19</v>
      </c>
    </row>
    <row r="8" ht="30" customHeight="1" spans="1:16">
      <c r="A8" s="67"/>
      <c r="B8" s="67"/>
      <c r="C8" s="68"/>
      <c r="D8" s="30"/>
      <c r="E8" s="30"/>
      <c r="F8" s="37"/>
      <c r="G8" s="72"/>
      <c r="H8" s="72"/>
      <c r="I8" s="72"/>
      <c r="J8" s="72"/>
      <c r="K8" s="53"/>
      <c r="L8" s="37"/>
      <c r="M8" s="72"/>
      <c r="N8" s="72"/>
      <c r="O8" s="37"/>
      <c r="P8" s="158"/>
    </row>
    <row r="9" ht="9.75" customHeight="1" spans="2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15" customHeight="1" spans="1:14">
      <c r="A10" t="s">
        <v>357</v>
      </c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2" sqref="A1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36"/>
    </row>
    <row r="2" ht="23.25" customHeight="1" spans="1:34">
      <c r="A2" s="40" t="s">
        <v>358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8"/>
      <c r="AG2" s="166"/>
      <c r="AH2" s="58"/>
    </row>
    <row r="3" ht="20.25" customHeight="1" spans="1:34">
      <c r="A3" s="159" t="s">
        <v>359</v>
      </c>
      <c r="B3" s="2"/>
      <c r="C3" s="3"/>
      <c r="D3" s="3"/>
      <c r="E3" s="1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0" t="s">
        <v>302</v>
      </c>
      <c r="B4" s="160" t="s">
        <v>236</v>
      </c>
      <c r="C4" s="161" t="s">
        <v>200</v>
      </c>
      <c r="D4" s="160" t="s">
        <v>221</v>
      </c>
      <c r="E4" s="161" t="s">
        <v>249</v>
      </c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</row>
    <row r="5" ht="18" customHeight="1" spans="1:33">
      <c r="A5" s="160"/>
      <c r="B5" s="160"/>
      <c r="C5" s="161"/>
      <c r="D5" s="160"/>
      <c r="E5" s="160" t="s">
        <v>214</v>
      </c>
      <c r="F5" s="161" t="s">
        <v>303</v>
      </c>
      <c r="G5" s="160" t="s">
        <v>304</v>
      </c>
      <c r="H5" s="160" t="s">
        <v>305</v>
      </c>
      <c r="I5" s="160" t="s">
        <v>306</v>
      </c>
      <c r="J5" s="160" t="s">
        <v>307</v>
      </c>
      <c r="K5" s="160" t="s">
        <v>308</v>
      </c>
      <c r="L5" s="160" t="s">
        <v>309</v>
      </c>
      <c r="M5" s="160" t="s">
        <v>310</v>
      </c>
      <c r="N5" s="160" t="s">
        <v>311</v>
      </c>
      <c r="O5" s="160" t="s">
        <v>312</v>
      </c>
      <c r="P5" s="160" t="s">
        <v>313</v>
      </c>
      <c r="Q5" s="160" t="s">
        <v>314</v>
      </c>
      <c r="R5" s="160" t="s">
        <v>315</v>
      </c>
      <c r="S5" s="160" t="s">
        <v>316</v>
      </c>
      <c r="T5" s="160" t="s">
        <v>317</v>
      </c>
      <c r="U5" s="160" t="s">
        <v>318</v>
      </c>
      <c r="V5" s="160" t="s">
        <v>319</v>
      </c>
      <c r="W5" s="160" t="s">
        <v>320</v>
      </c>
      <c r="X5" s="160" t="s">
        <v>321</v>
      </c>
      <c r="Y5" s="160" t="s">
        <v>322</v>
      </c>
      <c r="Z5" s="160" t="s">
        <v>323</v>
      </c>
      <c r="AA5" s="160" t="s">
        <v>324</v>
      </c>
      <c r="AB5" s="160" t="s">
        <v>325</v>
      </c>
      <c r="AC5" s="160" t="s">
        <v>326</v>
      </c>
      <c r="AD5" s="160" t="s">
        <v>360</v>
      </c>
      <c r="AE5" s="160"/>
      <c r="AF5" s="160" t="s">
        <v>328</v>
      </c>
      <c r="AG5" s="160" t="s">
        <v>329</v>
      </c>
    </row>
    <row r="6" ht="18" customHeight="1" spans="1:33">
      <c r="A6" s="160"/>
      <c r="B6" s="160"/>
      <c r="C6" s="161"/>
      <c r="D6" s="160"/>
      <c r="E6" s="160"/>
      <c r="F6" s="161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 t="s">
        <v>330</v>
      </c>
      <c r="AE6" s="160" t="s">
        <v>327</v>
      </c>
      <c r="AF6" s="160"/>
      <c r="AG6" s="160"/>
    </row>
    <row r="7" ht="18" customHeight="1" spans="1:33">
      <c r="A7" s="160"/>
      <c r="B7" s="160"/>
      <c r="C7" s="161"/>
      <c r="D7" s="160"/>
      <c r="E7" s="160"/>
      <c r="F7" s="161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</row>
    <row r="8" ht="18" customHeight="1" spans="1:33">
      <c r="A8" s="160"/>
      <c r="B8" s="160"/>
      <c r="C8" s="161"/>
      <c r="D8" s="160"/>
      <c r="E8" s="160"/>
      <c r="F8" s="161">
        <v>2</v>
      </c>
      <c r="G8" s="160">
        <v>3</v>
      </c>
      <c r="H8" s="160">
        <v>4</v>
      </c>
      <c r="I8" s="160">
        <v>5</v>
      </c>
      <c r="J8" s="160">
        <v>6</v>
      </c>
      <c r="K8" s="160">
        <v>7</v>
      </c>
      <c r="L8" s="160">
        <v>8</v>
      </c>
      <c r="M8" s="160">
        <v>9</v>
      </c>
      <c r="N8" s="160">
        <v>10</v>
      </c>
      <c r="O8" s="160">
        <v>11</v>
      </c>
      <c r="P8" s="160">
        <v>12</v>
      </c>
      <c r="Q8" s="160">
        <v>13</v>
      </c>
      <c r="R8" s="160">
        <v>14</v>
      </c>
      <c r="S8" s="160">
        <v>15</v>
      </c>
      <c r="T8" s="160">
        <v>16</v>
      </c>
      <c r="U8" s="160">
        <v>17</v>
      </c>
      <c r="V8" s="160">
        <v>18</v>
      </c>
      <c r="W8" s="160">
        <v>19</v>
      </c>
      <c r="X8" s="160">
        <v>20</v>
      </c>
      <c r="Y8" s="160">
        <v>21</v>
      </c>
      <c r="Z8" s="160">
        <v>22</v>
      </c>
      <c r="AA8" s="160">
        <v>23</v>
      </c>
      <c r="AB8" s="160">
        <v>24</v>
      </c>
      <c r="AC8" s="160">
        <v>25</v>
      </c>
      <c r="AD8" s="160"/>
      <c r="AE8" s="160"/>
      <c r="AF8" s="160">
        <v>28</v>
      </c>
      <c r="AG8" s="160">
        <v>29</v>
      </c>
    </row>
    <row r="9" ht="21.75" customHeight="1" spans="1:33">
      <c r="A9" s="162" t="s">
        <v>213</v>
      </c>
      <c r="B9" s="162" t="s">
        <v>213</v>
      </c>
      <c r="C9" s="7" t="s">
        <v>213</v>
      </c>
      <c r="D9" s="162"/>
      <c r="E9" s="162">
        <v>1</v>
      </c>
      <c r="F9" s="162">
        <v>2</v>
      </c>
      <c r="G9" s="162">
        <v>3</v>
      </c>
      <c r="H9" s="162">
        <v>4</v>
      </c>
      <c r="I9" s="162">
        <v>5</v>
      </c>
      <c r="J9" s="162">
        <v>6</v>
      </c>
      <c r="K9" s="162">
        <v>7</v>
      </c>
      <c r="L9" s="162">
        <v>8</v>
      </c>
      <c r="M9" s="162">
        <v>9</v>
      </c>
      <c r="N9" s="162">
        <v>10</v>
      </c>
      <c r="O9" s="162">
        <v>11</v>
      </c>
      <c r="P9" s="162">
        <v>12</v>
      </c>
      <c r="Q9" s="162">
        <v>13</v>
      </c>
      <c r="R9" s="162">
        <v>14</v>
      </c>
      <c r="S9" s="162">
        <v>15</v>
      </c>
      <c r="T9" s="162">
        <v>16</v>
      </c>
      <c r="U9" s="162">
        <v>17</v>
      </c>
      <c r="V9" s="162">
        <v>18</v>
      </c>
      <c r="W9" s="162">
        <v>19</v>
      </c>
      <c r="X9" s="162">
        <v>20</v>
      </c>
      <c r="Y9" s="162">
        <v>21</v>
      </c>
      <c r="Z9" s="162">
        <v>22</v>
      </c>
      <c r="AA9" s="162">
        <v>23</v>
      </c>
      <c r="AB9" s="162">
        <v>24</v>
      </c>
      <c r="AC9" s="162">
        <v>25</v>
      </c>
      <c r="AD9" s="162">
        <v>26</v>
      </c>
      <c r="AE9" s="162">
        <v>27</v>
      </c>
      <c r="AF9" s="162">
        <v>28</v>
      </c>
      <c r="AG9" s="162">
        <v>29</v>
      </c>
    </row>
    <row r="10" ht="27" customHeight="1" spans="1:33">
      <c r="A10" s="10"/>
      <c r="B10" s="163"/>
      <c r="C10" s="10"/>
      <c r="D10" s="10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</row>
    <row r="11" ht="9.75" customHeight="1" spans="1:33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15" customHeight="1" spans="1:33">
      <c r="A12" t="s">
        <v>357</v>
      </c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7"/>
      <c r="B1" s="99"/>
      <c r="C1" s="18"/>
      <c r="D1" s="18"/>
      <c r="E1" s="18"/>
      <c r="F1" s="146"/>
      <c r="G1" s="146"/>
      <c r="H1" s="146"/>
      <c r="I1" s="146"/>
      <c r="J1" s="146"/>
      <c r="K1" s="146"/>
      <c r="L1" s="146"/>
      <c r="M1" s="146"/>
      <c r="Q1" s="154" t="s">
        <v>93</v>
      </c>
      <c r="T1" s="155"/>
      <c r="U1" s="155"/>
    </row>
    <row r="2" ht="33" customHeight="1" spans="1:17">
      <c r="A2" s="147" t="s">
        <v>361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56"/>
    </row>
    <row r="3" ht="22.5" customHeight="1" spans="1:17">
      <c r="A3" s="125" t="s">
        <v>112</v>
      </c>
      <c r="B3" s="148"/>
      <c r="C3" s="148"/>
      <c r="D3" s="149"/>
      <c r="E3" s="149"/>
      <c r="F3" s="149"/>
      <c r="G3" s="149"/>
      <c r="H3" s="149"/>
      <c r="I3" s="152"/>
      <c r="J3" s="152"/>
      <c r="K3" s="152"/>
      <c r="L3" s="152"/>
      <c r="M3" s="152"/>
      <c r="O3" s="153"/>
      <c r="P3" s="153"/>
      <c r="Q3" s="154" t="s">
        <v>113</v>
      </c>
    </row>
    <row r="4" ht="22.5" customHeight="1" spans="1:17">
      <c r="A4" s="103" t="s">
        <v>302</v>
      </c>
      <c r="B4" s="103" t="s">
        <v>236</v>
      </c>
      <c r="C4" s="70" t="s">
        <v>200</v>
      </c>
      <c r="D4" s="43" t="s">
        <v>221</v>
      </c>
      <c r="E4" s="43" t="s">
        <v>201</v>
      </c>
      <c r="F4" s="43" t="s">
        <v>263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2" t="s">
        <v>266</v>
      </c>
    </row>
    <row r="5" ht="39" customHeight="1" spans="1:17">
      <c r="A5" s="103"/>
      <c r="B5" s="103"/>
      <c r="C5" s="70"/>
      <c r="D5" s="43"/>
      <c r="E5" s="43"/>
      <c r="F5" s="43" t="s">
        <v>214</v>
      </c>
      <c r="G5" s="43" t="s">
        <v>332</v>
      </c>
      <c r="H5" s="43" t="s">
        <v>316</v>
      </c>
      <c r="I5" s="43" t="s">
        <v>317</v>
      </c>
      <c r="J5" s="43" t="s">
        <v>333</v>
      </c>
      <c r="K5" s="43" t="s">
        <v>323</v>
      </c>
      <c r="L5" s="43" t="s">
        <v>318</v>
      </c>
      <c r="M5" s="23" t="s">
        <v>362</v>
      </c>
      <c r="N5" s="43" t="s">
        <v>326</v>
      </c>
      <c r="O5" s="43" t="s">
        <v>335</v>
      </c>
      <c r="P5" s="43" t="s">
        <v>329</v>
      </c>
      <c r="Q5" s="23" t="s">
        <v>246</v>
      </c>
    </row>
    <row r="6" ht="22.5" customHeight="1" spans="1:17">
      <c r="A6" s="150" t="s">
        <v>213</v>
      </c>
      <c r="B6" s="151" t="s">
        <v>213</v>
      </c>
      <c r="C6" s="151" t="s">
        <v>213</v>
      </c>
      <c r="D6" s="151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</row>
    <row r="7" ht="27" customHeight="1" spans="1:21">
      <c r="A7" s="28"/>
      <c r="B7" s="29"/>
      <c r="C7" s="28"/>
      <c r="D7" s="67"/>
      <c r="E7" s="53"/>
      <c r="F7" s="30"/>
      <c r="G7" s="30"/>
      <c r="H7" s="30"/>
      <c r="I7" s="30"/>
      <c r="J7" s="30"/>
      <c r="K7" s="30"/>
      <c r="L7" s="30"/>
      <c r="M7" s="30"/>
      <c r="N7" s="30"/>
      <c r="O7" s="30"/>
      <c r="P7" s="65"/>
      <c r="Q7" s="157"/>
      <c r="T7" s="158"/>
      <c r="U7" s="158"/>
    </row>
    <row r="8" ht="27" customHeight="1" spans="1:16">
      <c r="A8" t="s">
        <v>357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ht="27" customHeight="1" spans="1:17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ht="27" customHeight="1" spans="1:17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ht="27" customHeight="1" spans="1:17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ht="27" customHeight="1" spans="1:17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ht="27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ht="27" customHeight="1" spans="1:17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ht="27" customHeight="1" spans="1:17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ht="27" customHeight="1" spans="1:1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ht="27" customHeight="1" spans="1:1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7" t="s">
        <v>7</v>
      </c>
      <c r="B1" s="277"/>
      <c r="C1" s="277"/>
      <c r="D1" s="277"/>
      <c r="E1" s="277"/>
      <c r="F1" s="277"/>
      <c r="G1" s="278"/>
      <c r="H1" s="278"/>
      <c r="I1" s="278"/>
      <c r="J1" s="278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77"/>
      <c r="B2" s="277"/>
      <c r="C2" s="277"/>
      <c r="D2" s="277"/>
      <c r="E2" s="277"/>
      <c r="F2" s="277"/>
      <c r="G2" s="278"/>
      <c r="H2" s="278"/>
      <c r="I2" s="278"/>
      <c r="J2" s="27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79" t="s">
        <v>8</v>
      </c>
      <c r="B4" s="280" t="s">
        <v>9</v>
      </c>
      <c r="C4" s="280" t="s">
        <v>10</v>
      </c>
      <c r="D4" s="279" t="s">
        <v>11</v>
      </c>
      <c r="E4" s="280" t="s">
        <v>12</v>
      </c>
      <c r="F4" s="280" t="s">
        <v>13</v>
      </c>
      <c r="G4" s="280"/>
      <c r="H4" s="280"/>
      <c r="I4" s="282"/>
      <c r="J4" s="282"/>
      <c r="K4" s="282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79" t="s">
        <v>14</v>
      </c>
      <c r="B5" s="280" t="s">
        <v>15</v>
      </c>
      <c r="C5" s="280" t="s">
        <v>16</v>
      </c>
      <c r="D5" s="279" t="s">
        <v>17</v>
      </c>
      <c r="E5" s="280" t="s">
        <v>18</v>
      </c>
      <c r="F5" s="281" t="s">
        <v>19</v>
      </c>
      <c r="G5" s="280"/>
      <c r="H5" s="280"/>
      <c r="I5" s="282"/>
      <c r="J5" s="282"/>
      <c r="K5" s="282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79" t="s">
        <v>20</v>
      </c>
      <c r="B6" s="280" t="s">
        <v>21</v>
      </c>
      <c r="C6" s="280" t="s">
        <v>22</v>
      </c>
      <c r="D6" s="279" t="s">
        <v>23</v>
      </c>
      <c r="E6" s="280" t="s">
        <v>24</v>
      </c>
      <c r="F6" s="281" t="s">
        <v>25</v>
      </c>
      <c r="G6" s="280"/>
      <c r="H6" s="280"/>
      <c r="I6" s="282"/>
      <c r="J6" s="282"/>
      <c r="K6" s="282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79" t="s">
        <v>26</v>
      </c>
      <c r="B7" s="280" t="s">
        <v>27</v>
      </c>
      <c r="C7" s="280" t="s">
        <v>28</v>
      </c>
      <c r="D7" s="279" t="s">
        <v>29</v>
      </c>
      <c r="E7" s="280" t="s">
        <v>30</v>
      </c>
      <c r="F7" s="281" t="s">
        <v>31</v>
      </c>
      <c r="G7" s="280"/>
      <c r="H7" s="280"/>
      <c r="I7" s="282"/>
      <c r="J7" s="282"/>
      <c r="K7" s="282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79" t="s">
        <v>32</v>
      </c>
      <c r="B8" s="280" t="s">
        <v>33</v>
      </c>
      <c r="C8" s="280" t="s">
        <v>34</v>
      </c>
      <c r="D8" s="279" t="s">
        <v>35</v>
      </c>
      <c r="E8" s="280" t="s">
        <v>36</v>
      </c>
      <c r="F8" s="281" t="s">
        <v>37</v>
      </c>
      <c r="G8" s="280"/>
      <c r="H8" s="280"/>
      <c r="I8" s="282"/>
      <c r="J8" s="282"/>
      <c r="K8" s="282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79" t="s">
        <v>38</v>
      </c>
      <c r="B9" s="280" t="s">
        <v>39</v>
      </c>
      <c r="C9" s="280" t="s">
        <v>40</v>
      </c>
      <c r="D9" s="279" t="s">
        <v>41</v>
      </c>
      <c r="E9" s="280" t="s">
        <v>42</v>
      </c>
      <c r="F9" s="281" t="s">
        <v>43</v>
      </c>
      <c r="G9" s="280"/>
      <c r="H9" s="280"/>
      <c r="I9" s="282"/>
      <c r="J9" s="282"/>
      <c r="K9" s="282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79" t="s">
        <v>44</v>
      </c>
      <c r="B10" s="280" t="s">
        <v>45</v>
      </c>
      <c r="C10" s="280" t="s">
        <v>46</v>
      </c>
      <c r="D10" s="279" t="s">
        <v>47</v>
      </c>
      <c r="E10" s="280" t="s">
        <v>48</v>
      </c>
      <c r="F10" s="281" t="s">
        <v>49</v>
      </c>
      <c r="G10" s="280"/>
      <c r="H10" s="280"/>
      <c r="I10" s="282"/>
      <c r="J10" s="282"/>
      <c r="K10" s="282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79" t="s">
        <v>50</v>
      </c>
      <c r="B11" s="280" t="s">
        <v>51</v>
      </c>
      <c r="C11" s="280" t="s">
        <v>52</v>
      </c>
      <c r="D11" s="279" t="s">
        <v>53</v>
      </c>
      <c r="E11" s="280" t="s">
        <v>54</v>
      </c>
      <c r="F11" s="281" t="s">
        <v>55</v>
      </c>
      <c r="G11" s="280"/>
      <c r="H11" s="280"/>
      <c r="I11" s="282"/>
      <c r="J11" s="282"/>
      <c r="K11" s="282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79" t="s">
        <v>56</v>
      </c>
      <c r="B12" s="280" t="s">
        <v>57</v>
      </c>
      <c r="C12" s="280" t="s">
        <v>58</v>
      </c>
      <c r="D12" s="279" t="s">
        <v>59</v>
      </c>
      <c r="E12" s="280" t="s">
        <v>60</v>
      </c>
      <c r="F12" s="281" t="s">
        <v>61</v>
      </c>
      <c r="G12" s="280"/>
      <c r="H12" s="280"/>
      <c r="I12" s="282"/>
      <c r="J12" s="282"/>
      <c r="K12" s="282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79" t="s">
        <v>62</v>
      </c>
      <c r="B13" s="280" t="s">
        <v>63</v>
      </c>
      <c r="C13" s="280" t="s">
        <v>64</v>
      </c>
      <c r="D13" s="279" t="s">
        <v>65</v>
      </c>
      <c r="E13" s="280" t="s">
        <v>66</v>
      </c>
      <c r="F13" s="281" t="s">
        <v>67</v>
      </c>
      <c r="G13" s="280"/>
      <c r="H13" s="280"/>
      <c r="I13" s="282"/>
      <c r="J13" s="282"/>
      <c r="K13" s="28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79" t="s">
        <v>68</v>
      </c>
      <c r="B14" s="280" t="s">
        <v>69</v>
      </c>
      <c r="C14" s="280" t="s">
        <v>70</v>
      </c>
      <c r="D14" s="279" t="s">
        <v>71</v>
      </c>
      <c r="E14" s="280" t="s">
        <v>72</v>
      </c>
      <c r="F14" s="281" t="s">
        <v>73</v>
      </c>
      <c r="G14" s="280"/>
      <c r="H14" s="280"/>
      <c r="I14" s="282"/>
      <c r="J14" s="282"/>
      <c r="K14" s="282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79" t="s">
        <v>74</v>
      </c>
      <c r="B15" s="280" t="s">
        <v>75</v>
      </c>
      <c r="C15" s="280" t="s">
        <v>76</v>
      </c>
      <c r="D15" s="279" t="s">
        <v>77</v>
      </c>
      <c r="E15" s="280" t="s">
        <v>78</v>
      </c>
      <c r="F15" s="281" t="s">
        <v>79</v>
      </c>
      <c r="G15" s="280"/>
      <c r="H15" s="280"/>
      <c r="I15" s="282"/>
      <c r="J15" s="282"/>
      <c r="K15" s="282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79" t="s">
        <v>80</v>
      </c>
      <c r="B16" s="282" t="s">
        <v>81</v>
      </c>
      <c r="C16" s="280" t="s">
        <v>82</v>
      </c>
      <c r="D16" s="279" t="s">
        <v>83</v>
      </c>
      <c r="E16" s="280" t="s">
        <v>84</v>
      </c>
      <c r="F16" s="281" t="s">
        <v>85</v>
      </c>
      <c r="G16" s="280"/>
      <c r="H16" s="280"/>
      <c r="I16" s="282"/>
      <c r="J16" s="282"/>
      <c r="K16" s="282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79" t="s">
        <v>86</v>
      </c>
      <c r="B17" s="280" t="s">
        <v>87</v>
      </c>
      <c r="C17" s="280" t="s">
        <v>88</v>
      </c>
      <c r="D17" s="279" t="s">
        <v>89</v>
      </c>
      <c r="E17" s="280" t="s">
        <v>90</v>
      </c>
      <c r="F17" s="281" t="s">
        <v>91</v>
      </c>
      <c r="G17" s="282"/>
      <c r="H17" s="282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79" t="s">
        <v>92</v>
      </c>
      <c r="B18" s="280" t="s">
        <v>93</v>
      </c>
      <c r="C18" s="280" t="s">
        <v>94</v>
      </c>
      <c r="D18" s="279" t="s">
        <v>95</v>
      </c>
      <c r="E18" s="280" t="s">
        <v>96</v>
      </c>
      <c r="F18" s="281" t="s">
        <v>97</v>
      </c>
      <c r="G18" s="282"/>
      <c r="H18" s="282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79" t="s">
        <v>98</v>
      </c>
      <c r="B19" s="280" t="s">
        <v>99</v>
      </c>
      <c r="C19" s="280" t="s">
        <v>100</v>
      </c>
      <c r="D19" s="279" t="s">
        <v>101</v>
      </c>
      <c r="E19" s="280" t="s">
        <v>102</v>
      </c>
      <c r="F19" s="281" t="s">
        <v>103</v>
      </c>
      <c r="G19" s="282"/>
      <c r="H19" s="282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79" t="s">
        <v>104</v>
      </c>
      <c r="B20" s="280" t="s">
        <v>105</v>
      </c>
      <c r="C20" s="280" t="s">
        <v>106</v>
      </c>
      <c r="D20" s="279" t="s">
        <v>107</v>
      </c>
      <c r="E20" s="280" t="s">
        <v>108</v>
      </c>
      <c r="F20" s="281" t="s">
        <v>109</v>
      </c>
      <c r="G20" s="283"/>
      <c r="H20" s="283"/>
    </row>
    <row r="21" ht="21.75" customHeight="1" spans="1:8">
      <c r="A21" s="279"/>
      <c r="B21" s="280"/>
      <c r="C21" s="280"/>
      <c r="D21" s="279"/>
      <c r="E21" s="280"/>
      <c r="F21" s="281"/>
      <c r="G21" s="283"/>
      <c r="H21" s="283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1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55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36"/>
      <c r="Y1" s="142"/>
      <c r="Z1" s="142"/>
      <c r="AB1" s="142" t="s">
        <v>99</v>
      </c>
      <c r="AC1" s="142"/>
      <c r="AD1" s="142"/>
      <c r="AE1" s="142"/>
      <c r="AF1" s="136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</row>
    <row r="2" ht="23.1" customHeight="1" spans="1:253">
      <c r="A2" s="40" t="s">
        <v>363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</row>
    <row r="3" ht="23.1" customHeight="1" spans="1:253">
      <c r="A3" s="41" t="s">
        <v>112</v>
      </c>
      <c r="B3" s="115"/>
      <c r="C3" s="115"/>
      <c r="D3" s="115"/>
      <c r="E3" s="115"/>
      <c r="F3" s="132"/>
      <c r="G3" s="132"/>
      <c r="H3" s="132"/>
      <c r="I3" s="132"/>
      <c r="J3" s="132"/>
      <c r="K3" s="132"/>
      <c r="L3" s="132"/>
      <c r="M3" s="55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7"/>
      <c r="Y3" s="143"/>
      <c r="Z3" s="143"/>
      <c r="AB3" s="144"/>
      <c r="AC3" s="144"/>
      <c r="AD3" s="144"/>
      <c r="AE3" s="145" t="s">
        <v>113</v>
      </c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</row>
    <row r="4" ht="23.1" customHeight="1" spans="1:253">
      <c r="A4" s="24" t="s">
        <v>302</v>
      </c>
      <c r="B4" s="25" t="s">
        <v>236</v>
      </c>
      <c r="C4" s="25" t="s">
        <v>200</v>
      </c>
      <c r="D4" s="25" t="s">
        <v>221</v>
      </c>
      <c r="E4" s="133" t="s">
        <v>201</v>
      </c>
      <c r="F4" s="134" t="s">
        <v>247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20"/>
      <c r="S4" s="138" t="s">
        <v>252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</row>
    <row r="5" ht="19.5" customHeight="1" spans="1:253">
      <c r="A5" s="24"/>
      <c r="B5" s="25"/>
      <c r="C5" s="25"/>
      <c r="D5" s="25"/>
      <c r="E5" s="45"/>
      <c r="F5" s="116" t="s">
        <v>214</v>
      </c>
      <c r="G5" s="116" t="s">
        <v>337</v>
      </c>
      <c r="H5" s="116" t="s">
        <v>338</v>
      </c>
      <c r="I5" s="116" t="s">
        <v>364</v>
      </c>
      <c r="J5" s="116" t="s">
        <v>340</v>
      </c>
      <c r="K5" s="116" t="s">
        <v>341</v>
      </c>
      <c r="L5" s="116" t="s">
        <v>342</v>
      </c>
      <c r="M5" s="119" t="s">
        <v>343</v>
      </c>
      <c r="N5" s="119" t="s">
        <v>344</v>
      </c>
      <c r="O5" s="119" t="s">
        <v>345</v>
      </c>
      <c r="P5" s="119" t="s">
        <v>346</v>
      </c>
      <c r="Q5" s="139" t="s">
        <v>347</v>
      </c>
      <c r="R5" s="119" t="s">
        <v>354</v>
      </c>
      <c r="S5" s="17" t="s">
        <v>214</v>
      </c>
      <c r="T5" s="17" t="s">
        <v>365</v>
      </c>
      <c r="U5" s="110" t="s">
        <v>366</v>
      </c>
      <c r="V5" s="17" t="s">
        <v>367</v>
      </c>
      <c r="W5" s="17" t="s">
        <v>368</v>
      </c>
      <c r="X5" s="140" t="s">
        <v>369</v>
      </c>
      <c r="Y5" s="140" t="s">
        <v>370</v>
      </c>
      <c r="Z5" s="24" t="s">
        <v>371</v>
      </c>
      <c r="AA5" s="110" t="s">
        <v>372</v>
      </c>
      <c r="AB5" s="110" t="s">
        <v>373</v>
      </c>
      <c r="AC5" s="110" t="s">
        <v>374</v>
      </c>
      <c r="AD5" s="110" t="s">
        <v>375</v>
      </c>
      <c r="AE5" s="110" t="s">
        <v>376</v>
      </c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</row>
    <row r="6" ht="63.75" customHeight="1" spans="1:253">
      <c r="A6" s="24"/>
      <c r="B6" s="25"/>
      <c r="C6" s="25"/>
      <c r="D6" s="25"/>
      <c r="E6" s="23"/>
      <c r="F6" s="62"/>
      <c r="G6" s="62"/>
      <c r="H6" s="62"/>
      <c r="I6" s="62"/>
      <c r="J6" s="62"/>
      <c r="K6" s="62"/>
      <c r="L6" s="62"/>
      <c r="M6" s="17"/>
      <c r="N6" s="17"/>
      <c r="O6" s="17"/>
      <c r="P6" s="17"/>
      <c r="Q6" s="119"/>
      <c r="R6" s="17"/>
      <c r="S6" s="17"/>
      <c r="T6" s="17"/>
      <c r="U6" s="110"/>
      <c r="V6" s="17"/>
      <c r="W6" s="17"/>
      <c r="X6" s="140"/>
      <c r="Y6" s="140"/>
      <c r="Z6" s="24"/>
      <c r="AA6" s="110"/>
      <c r="AB6" s="110"/>
      <c r="AC6" s="110"/>
      <c r="AD6" s="110"/>
      <c r="AE6" s="110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22">
        <v>23</v>
      </c>
      <c r="AB7" s="122">
        <v>24</v>
      </c>
      <c r="AC7" s="122">
        <v>25</v>
      </c>
      <c r="AD7" s="122">
        <v>26</v>
      </c>
      <c r="AE7" s="122">
        <v>27</v>
      </c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</row>
    <row r="8" ht="27.75" customHeight="1" spans="1:253">
      <c r="A8" s="28"/>
      <c r="B8" s="29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64"/>
      <c r="AB8" s="64"/>
      <c r="AC8" s="64"/>
      <c r="AD8" s="64"/>
      <c r="AE8" s="65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</row>
    <row r="9" ht="23.1" customHeight="1" spans="1:253">
      <c r="A9" t="s">
        <v>357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63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21"/>
      <c r="Y9" s="121"/>
      <c r="Z9" s="121"/>
      <c r="AA9" s="63"/>
      <c r="AB9" s="63"/>
      <c r="AC9" s="63"/>
      <c r="AD9" s="63"/>
      <c r="AE9" s="63"/>
      <c r="AF9" s="117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</row>
    <row r="10" ht="23.1" customHeight="1" spans="1:253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63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21"/>
      <c r="Y10" s="121"/>
      <c r="Z10" s="121"/>
      <c r="AA10" s="63"/>
      <c r="AB10" s="63"/>
      <c r="AC10" s="63"/>
      <c r="AD10" s="63"/>
      <c r="AE10" s="63"/>
      <c r="AF10" s="117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</row>
    <row r="11" ht="23.1" customHeight="1" spans="1:25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63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21"/>
      <c r="Y11" s="121"/>
      <c r="Z11" s="121"/>
      <c r="AA11" s="63"/>
      <c r="AB11" s="63"/>
      <c r="AC11" s="63"/>
      <c r="AD11" s="63"/>
      <c r="AE11" s="63"/>
      <c r="AF11" s="117"/>
      <c r="AG11" s="117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</row>
    <row r="12" ht="23.1" customHeight="1" spans="1:25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63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21"/>
      <c r="Y12" s="121"/>
      <c r="Z12" s="121"/>
      <c r="AA12" s="63"/>
      <c r="AB12" s="63"/>
      <c r="AC12" s="63"/>
      <c r="AD12" s="63"/>
      <c r="AE12" s="63"/>
      <c r="AF12" s="118"/>
      <c r="AG12" s="117"/>
      <c r="AH12" s="117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</row>
    <row r="13" ht="23.1" customHeight="1" spans="1:253">
      <c r="A13" s="118"/>
      <c r="B13" s="118"/>
      <c r="C13" s="118"/>
      <c r="D13" s="117"/>
      <c r="E13" s="118"/>
      <c r="F13" s="118"/>
      <c r="G13" s="118"/>
      <c r="H13" s="118"/>
      <c r="I13" s="118"/>
      <c r="J13" s="118"/>
      <c r="K13" s="117"/>
      <c r="L13" s="117"/>
      <c r="M13" s="63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1"/>
      <c r="Y13" s="121"/>
      <c r="Z13" s="121"/>
      <c r="AA13" s="1"/>
      <c r="AB13" s="1"/>
      <c r="AC13" s="1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</row>
    <row r="14" ht="23.1" customHeight="1" spans="1:253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55"/>
      <c r="N14" s="118"/>
      <c r="O14" s="118"/>
      <c r="P14" s="117"/>
      <c r="Q14" s="117"/>
      <c r="R14" s="117"/>
      <c r="S14" s="117"/>
      <c r="T14" s="117"/>
      <c r="U14" s="117"/>
      <c r="V14" s="117"/>
      <c r="W14" s="117"/>
      <c r="X14" s="121"/>
      <c r="Y14" s="121"/>
      <c r="Z14" s="121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</row>
    <row r="15" ht="23.1" customHeight="1" spans="1:253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55"/>
      <c r="N15" s="118"/>
      <c r="O15" s="118"/>
      <c r="P15" s="117"/>
      <c r="Q15" s="117"/>
      <c r="R15" s="117"/>
      <c r="S15" s="117"/>
      <c r="T15" s="117"/>
      <c r="U15" s="117"/>
      <c r="V15" s="117"/>
      <c r="W15" s="117"/>
      <c r="X15" s="121"/>
      <c r="Y15" s="121"/>
      <c r="Z15" s="121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</row>
    <row r="16" ht="23.1" customHeight="1" spans="1:253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55"/>
      <c r="N16" s="118"/>
      <c r="O16" s="118"/>
      <c r="P16" s="117"/>
      <c r="Q16" s="117"/>
      <c r="R16" s="117"/>
      <c r="S16" s="117"/>
      <c r="T16" s="117"/>
      <c r="U16" s="117"/>
      <c r="V16" s="117"/>
      <c r="W16" s="117"/>
      <c r="X16" s="141"/>
      <c r="Y16" s="141"/>
      <c r="Z16" s="141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</row>
    <row r="17" ht="23.1" customHeight="1" spans="1:25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41"/>
      <c r="Y17" s="141"/>
      <c r="Z17" s="141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7"/>
      <c r="B1" s="98"/>
      <c r="C1" s="99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3" t="s">
        <v>105</v>
      </c>
      <c r="S1" s="33"/>
      <c r="T1" s="32"/>
    </row>
    <row r="2" ht="23.25" customHeight="1" spans="1:20">
      <c r="A2" s="100" t="s">
        <v>377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32"/>
    </row>
    <row r="3" ht="23.25" customHeight="1" spans="1:20">
      <c r="A3" s="125" t="s">
        <v>218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8"/>
      <c r="P3" s="18"/>
      <c r="Q3" s="18"/>
      <c r="R3" s="129" t="s">
        <v>113</v>
      </c>
      <c r="S3" s="129"/>
      <c r="T3" s="32"/>
    </row>
    <row r="4" ht="35.25" customHeight="1" spans="1:20">
      <c r="A4" s="126" t="s">
        <v>302</v>
      </c>
      <c r="B4" s="103" t="s">
        <v>236</v>
      </c>
      <c r="C4" s="70" t="s">
        <v>200</v>
      </c>
      <c r="D4" s="43" t="s">
        <v>221</v>
      </c>
      <c r="E4" s="43" t="s">
        <v>201</v>
      </c>
      <c r="F4" s="127" t="s">
        <v>247</v>
      </c>
      <c r="G4" s="127"/>
      <c r="H4" s="127"/>
      <c r="I4" s="127"/>
      <c r="J4" s="127"/>
      <c r="K4" s="127"/>
      <c r="L4" s="127" t="s">
        <v>265</v>
      </c>
      <c r="M4" s="127"/>
      <c r="N4" s="127"/>
      <c r="O4" s="127"/>
      <c r="P4" s="127"/>
      <c r="Q4" s="127"/>
      <c r="R4" s="127"/>
      <c r="S4" s="43" t="s">
        <v>267</v>
      </c>
      <c r="T4" s="130"/>
    </row>
    <row r="5" ht="36.75" customHeight="1" spans="1:20">
      <c r="A5" s="103"/>
      <c r="B5" s="103"/>
      <c r="C5" s="70"/>
      <c r="D5" s="43"/>
      <c r="E5" s="43"/>
      <c r="F5" s="43" t="s">
        <v>214</v>
      </c>
      <c r="G5" s="43" t="s">
        <v>378</v>
      </c>
      <c r="H5" s="43" t="s">
        <v>344</v>
      </c>
      <c r="I5" s="43" t="s">
        <v>346</v>
      </c>
      <c r="J5" s="43" t="s">
        <v>353</v>
      </c>
      <c r="K5" s="43" t="s">
        <v>379</v>
      </c>
      <c r="L5" s="43" t="s">
        <v>214</v>
      </c>
      <c r="M5" s="43" t="s">
        <v>365</v>
      </c>
      <c r="N5" s="43" t="s">
        <v>368</v>
      </c>
      <c r="O5" s="43" t="s">
        <v>372</v>
      </c>
      <c r="P5" s="43" t="s">
        <v>380</v>
      </c>
      <c r="Q5" s="43" t="s">
        <v>369</v>
      </c>
      <c r="R5" s="43" t="s">
        <v>381</v>
      </c>
      <c r="S5" s="43" t="s">
        <v>382</v>
      </c>
      <c r="T5" s="130"/>
    </row>
    <row r="6" ht="23.25" customHeight="1" spans="1:20">
      <c r="A6" s="105" t="s">
        <v>213</v>
      </c>
      <c r="B6" s="105" t="s">
        <v>213</v>
      </c>
      <c r="C6" s="27" t="s">
        <v>213</v>
      </c>
      <c r="D6" s="128" t="s">
        <v>213</v>
      </c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30"/>
    </row>
    <row r="7" ht="33" customHeight="1" spans="1:20">
      <c r="A7" s="28"/>
      <c r="B7" s="29"/>
      <c r="C7" s="28"/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7"/>
      <c r="T7" s="130"/>
    </row>
    <row r="8" ht="23.25" customHeight="1" spans="1:20">
      <c r="A8" t="s">
        <v>357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3.25" customHeight="1" spans="1:20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3.25" customHeight="1" spans="1:20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3.25" customHeight="1" spans="1:20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3.25" customHeight="1" spans="1:20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3.25" customHeight="1" spans="1:20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3.25" customHeight="1" spans="1:20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ht="23.25" customHeight="1" spans="1:20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ht="23.25" customHeight="1" spans="1:20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ht="23.25" customHeight="1" spans="1:20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ht="23.25" customHeight="1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ht="23.25" customHeight="1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ht="23.25" customHeight="1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ht="23.25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3.25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3.25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3.25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9" sqref="A9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2" customFormat="1" ht="23.1" customHeight="1" spans="1:256">
      <c r="A1" s="113"/>
      <c r="B1" s="114"/>
      <c r="C1" s="114"/>
      <c r="D1" s="114"/>
      <c r="E1" s="114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7" t="s">
        <v>12</v>
      </c>
      <c r="AM1" s="107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</row>
    <row r="2" s="12" customFormat="1" ht="23.1" customHeight="1" spans="1:256">
      <c r="A2" s="40" t="s">
        <v>383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</row>
    <row r="3" s="12" customFormat="1" ht="23.1" customHeight="1" spans="1:256">
      <c r="A3" s="41" t="s">
        <v>112</v>
      </c>
      <c r="B3" s="115"/>
      <c r="C3" s="115"/>
      <c r="D3" s="115"/>
      <c r="E3" s="115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09" t="s">
        <v>113</v>
      </c>
      <c r="AM3" s="109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</row>
    <row r="4" s="12" customFormat="1" ht="23.1" customHeight="1" spans="1:256">
      <c r="A4" s="24" t="s">
        <v>302</v>
      </c>
      <c r="B4" s="25" t="s">
        <v>236</v>
      </c>
      <c r="C4" s="25" t="s">
        <v>200</v>
      </c>
      <c r="D4" s="25" t="s">
        <v>221</v>
      </c>
      <c r="E4" s="42" t="s">
        <v>201</v>
      </c>
      <c r="F4" s="110" t="s">
        <v>253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20" t="s">
        <v>251</v>
      </c>
      <c r="X4" s="110"/>
      <c r="Y4" s="110"/>
      <c r="Z4" s="110"/>
      <c r="AA4" s="110" t="s">
        <v>254</v>
      </c>
      <c r="AB4" s="110"/>
      <c r="AC4" s="110" t="s">
        <v>255</v>
      </c>
      <c r="AD4" s="110"/>
      <c r="AE4" s="110"/>
      <c r="AF4" s="110"/>
      <c r="AG4" s="110"/>
      <c r="AH4" s="110" t="s">
        <v>256</v>
      </c>
      <c r="AI4" s="110"/>
      <c r="AJ4" s="110" t="s">
        <v>257</v>
      </c>
      <c r="AK4" s="110"/>
      <c r="AL4" s="110"/>
      <c r="AM4" s="110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="12" customFormat="1" ht="19.5" customHeight="1" spans="1:256">
      <c r="A5" s="24"/>
      <c r="B5" s="25"/>
      <c r="C5" s="25"/>
      <c r="D5" s="25"/>
      <c r="E5" s="44"/>
      <c r="F5" s="116" t="s">
        <v>214</v>
      </c>
      <c r="G5" s="116" t="s">
        <v>365</v>
      </c>
      <c r="H5" s="116" t="s">
        <v>366</v>
      </c>
      <c r="I5" s="116" t="s">
        <v>367</v>
      </c>
      <c r="J5" s="119" t="s">
        <v>368</v>
      </c>
      <c r="K5" s="119" t="s">
        <v>369</v>
      </c>
      <c r="L5" s="119" t="s">
        <v>370</v>
      </c>
      <c r="M5" s="119" t="s">
        <v>371</v>
      </c>
      <c r="N5" s="119" t="s">
        <v>384</v>
      </c>
      <c r="O5" s="119" t="s">
        <v>385</v>
      </c>
      <c r="P5" s="119" t="s">
        <v>386</v>
      </c>
      <c r="Q5" s="119" t="s">
        <v>387</v>
      </c>
      <c r="R5" s="119" t="s">
        <v>372</v>
      </c>
      <c r="S5" s="119" t="s">
        <v>373</v>
      </c>
      <c r="T5" s="119" t="s">
        <v>374</v>
      </c>
      <c r="U5" s="119" t="s">
        <v>375</v>
      </c>
      <c r="V5" s="119" t="s">
        <v>381</v>
      </c>
      <c r="W5" s="110" t="s">
        <v>388</v>
      </c>
      <c r="X5" s="110" t="s">
        <v>389</v>
      </c>
      <c r="Y5" s="110" t="s">
        <v>390</v>
      </c>
      <c r="Z5" s="110" t="s">
        <v>391</v>
      </c>
      <c r="AA5" s="110" t="s">
        <v>392</v>
      </c>
      <c r="AB5" s="110" t="s">
        <v>393</v>
      </c>
      <c r="AC5" s="110" t="s">
        <v>392</v>
      </c>
      <c r="AD5" s="110" t="s">
        <v>394</v>
      </c>
      <c r="AE5" s="110" t="s">
        <v>395</v>
      </c>
      <c r="AF5" s="110" t="s">
        <v>396</v>
      </c>
      <c r="AG5" s="110" t="s">
        <v>393</v>
      </c>
      <c r="AH5" s="110" t="s">
        <v>397</v>
      </c>
      <c r="AI5" s="110" t="s">
        <v>398</v>
      </c>
      <c r="AJ5" s="110" t="s">
        <v>399</v>
      </c>
      <c r="AK5" s="110" t="s">
        <v>400</v>
      </c>
      <c r="AL5" s="110" t="s">
        <v>401</v>
      </c>
      <c r="AM5" s="110" t="s">
        <v>257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="12" customFormat="1" ht="53.25" customHeight="1" spans="1:256">
      <c r="A6" s="24"/>
      <c r="B6" s="25"/>
      <c r="C6" s="25"/>
      <c r="D6" s="25"/>
      <c r="E6" s="43"/>
      <c r="F6" s="62"/>
      <c r="G6" s="62"/>
      <c r="H6" s="62"/>
      <c r="I6" s="6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</row>
    <row r="7" s="1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22">
        <v>33</v>
      </c>
      <c r="AL7" s="122">
        <v>34</v>
      </c>
      <c r="AM7" s="122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</row>
    <row r="8" s="12" customFormat="1" ht="28.5" customHeight="1" spans="1:256">
      <c r="A8" s="29"/>
      <c r="B8" s="29"/>
      <c r="C8" s="28"/>
      <c r="D8" s="28"/>
      <c r="E8" s="37"/>
      <c r="F8" s="53"/>
      <c r="G8" s="30"/>
      <c r="H8" s="30"/>
      <c r="I8" s="30"/>
      <c r="J8" s="64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64"/>
      <c r="AM8" s="65"/>
      <c r="AN8" s="6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s="12" customFormat="1" ht="23.1" customHeight="1" spans="1:256">
      <c r="A9" t="s">
        <v>357</v>
      </c>
      <c r="B9" s="117"/>
      <c r="C9" s="117"/>
      <c r="D9" s="117"/>
      <c r="E9" s="117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</row>
    <row r="10" s="12" customFormat="1" ht="23.1" customHeight="1" spans="1:256">
      <c r="A10" s="117"/>
      <c r="B10" s="117"/>
      <c r="C10" s="117"/>
      <c r="D10" s="117"/>
      <c r="E10" s="117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</row>
    <row r="11" s="12" customFormat="1" ht="23.1" customHeight="1" spans="1:256">
      <c r="A11" s="117"/>
      <c r="B11" s="117"/>
      <c r="C11" s="117"/>
      <c r="D11" s="117"/>
      <c r="E11" s="117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</row>
    <row r="12" s="12" customFormat="1" ht="23.1" customHeight="1" spans="1:256">
      <c r="A12" s="117"/>
      <c r="B12" s="117"/>
      <c r="C12" s="117"/>
      <c r="D12" s="117"/>
      <c r="E12" s="117"/>
      <c r="F12" s="117"/>
      <c r="G12" s="117"/>
      <c r="H12" s="117"/>
      <c r="I12" s="117"/>
      <c r="J12" s="63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21" t="s">
        <v>402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</row>
    <row r="13" s="12" customFormat="1" ht="23.1" customHeight="1" spans="1:256">
      <c r="A13" s="117"/>
      <c r="B13" s="117"/>
      <c r="C13" s="118"/>
      <c r="D13" s="118"/>
      <c r="E13" s="117"/>
      <c r="F13" s="118"/>
      <c r="G13" s="118"/>
      <c r="H13" s="118"/>
      <c r="I13" s="118"/>
      <c r="J13" s="63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</row>
    <row r="14" s="12" customFormat="1" ht="23.1" customHeight="1" spans="1:256">
      <c r="A14" s="118"/>
      <c r="B14" s="118"/>
      <c r="C14" s="118"/>
      <c r="D14" s="118"/>
      <c r="E14" s="118"/>
      <c r="F14" s="118"/>
      <c r="G14" s="118"/>
      <c r="H14" s="118"/>
      <c r="I14" s="118"/>
      <c r="J14" s="55"/>
      <c r="K14" s="118"/>
      <c r="L14" s="118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</row>
    <row r="15" s="12" customFormat="1" ht="23.1" customHeight="1" spans="1:256">
      <c r="A15" s="118"/>
      <c r="B15" s="118"/>
      <c r="C15" s="118"/>
      <c r="D15" s="118"/>
      <c r="E15" s="118"/>
      <c r="F15" s="118"/>
      <c r="G15" s="118"/>
      <c r="H15" s="118"/>
      <c r="I15" s="118"/>
      <c r="J15" s="55"/>
      <c r="K15" s="118"/>
      <c r="L15" s="118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</row>
    <row r="16" s="12" customFormat="1" ht="23.1" customHeight="1" spans="1:256">
      <c r="A16" s="118"/>
      <c r="B16" s="118"/>
      <c r="C16" s="118"/>
      <c r="D16" s="118"/>
      <c r="E16" s="118"/>
      <c r="F16" s="118"/>
      <c r="G16" s="118"/>
      <c r="H16" s="118"/>
      <c r="I16" s="118"/>
      <c r="J16" s="55"/>
      <c r="K16" s="118"/>
      <c r="L16" s="118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</row>
    <row r="17" s="12" customFormat="1" ht="23.1" customHeight="1" spans="1:256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</row>
    <row r="18" s="12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12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12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12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12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12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12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12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12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12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12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12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12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12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12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12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12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12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12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12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12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12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12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12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12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12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12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12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12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12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12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12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12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12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12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12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12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12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12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12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12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12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12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12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12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12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12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12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12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12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12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12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12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12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12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12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12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12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12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12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12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12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12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12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16" sqref="D16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7"/>
      <c r="B1" s="98"/>
      <c r="C1" s="99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F1" s="33"/>
      <c r="AG1" s="33"/>
      <c r="AH1" s="33"/>
      <c r="AI1" s="34"/>
      <c r="AJ1" s="107" t="s">
        <v>18</v>
      </c>
      <c r="AK1" s="107"/>
    </row>
    <row r="2" ht="23.25" customHeight="1" spans="1:35">
      <c r="A2" s="100" t="s">
        <v>403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6"/>
      <c r="AG2" s="106"/>
      <c r="AH2" s="108"/>
      <c r="AI2" s="34"/>
    </row>
    <row r="3" ht="23.25" customHeight="1" spans="1:37">
      <c r="A3" s="4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F3" s="36"/>
      <c r="AG3" s="36"/>
      <c r="AH3" s="36"/>
      <c r="AI3" s="34"/>
      <c r="AJ3" s="109" t="s">
        <v>113</v>
      </c>
      <c r="AK3" s="109"/>
    </row>
    <row r="4" ht="26.25" customHeight="1" spans="1:37">
      <c r="A4" s="103" t="s">
        <v>302</v>
      </c>
      <c r="B4" s="104" t="s">
        <v>236</v>
      </c>
      <c r="C4" s="70" t="s">
        <v>200</v>
      </c>
      <c r="D4" s="23" t="s">
        <v>221</v>
      </c>
      <c r="E4" s="43" t="s">
        <v>201</v>
      </c>
      <c r="F4" s="43" t="s">
        <v>264</v>
      </c>
      <c r="G4" s="43"/>
      <c r="H4" s="43"/>
      <c r="I4" s="43"/>
      <c r="J4" s="43"/>
      <c r="K4" s="43"/>
      <c r="L4" s="43"/>
      <c r="M4" s="43"/>
      <c r="N4" s="43" t="s">
        <v>267</v>
      </c>
      <c r="O4" s="23" t="s">
        <v>251</v>
      </c>
      <c r="P4" s="23"/>
      <c r="Q4" s="23"/>
      <c r="R4" s="23"/>
      <c r="S4" s="23" t="s">
        <v>269</v>
      </c>
      <c r="T4" s="23"/>
      <c r="U4" s="23" t="s">
        <v>270</v>
      </c>
      <c r="V4" s="23"/>
      <c r="W4" s="23"/>
      <c r="X4" s="23"/>
      <c r="Y4" s="23" t="s">
        <v>271</v>
      </c>
      <c r="Z4" s="23"/>
      <c r="AA4" s="23" t="s">
        <v>255</v>
      </c>
      <c r="AB4" s="23"/>
      <c r="AC4" s="23"/>
      <c r="AD4" s="23" t="s">
        <v>268</v>
      </c>
      <c r="AE4" s="23"/>
      <c r="AF4" s="23" t="s">
        <v>256</v>
      </c>
      <c r="AG4" s="23"/>
      <c r="AH4" s="23" t="s">
        <v>257</v>
      </c>
      <c r="AI4" s="23"/>
      <c r="AJ4" s="23"/>
      <c r="AK4" s="23"/>
    </row>
    <row r="5" ht="25.5" customHeight="1" spans="1:37">
      <c r="A5" s="103"/>
      <c r="B5" s="104"/>
      <c r="C5" s="70"/>
      <c r="D5" s="23"/>
      <c r="E5" s="43"/>
      <c r="F5" s="43" t="s">
        <v>214</v>
      </c>
      <c r="G5" s="43" t="s">
        <v>365</v>
      </c>
      <c r="H5" s="43" t="s">
        <v>368</v>
      </c>
      <c r="I5" s="43" t="s">
        <v>372</v>
      </c>
      <c r="J5" s="43" t="s">
        <v>404</v>
      </c>
      <c r="K5" s="43" t="s">
        <v>380</v>
      </c>
      <c r="L5" s="43" t="s">
        <v>369</v>
      </c>
      <c r="M5" s="43" t="s">
        <v>381</v>
      </c>
      <c r="N5" s="43" t="s">
        <v>405</v>
      </c>
      <c r="O5" s="23" t="s">
        <v>388</v>
      </c>
      <c r="P5" s="23" t="s">
        <v>389</v>
      </c>
      <c r="Q5" s="23" t="s">
        <v>390</v>
      </c>
      <c r="R5" s="23" t="s">
        <v>391</v>
      </c>
      <c r="S5" s="23" t="s">
        <v>406</v>
      </c>
      <c r="T5" s="23" t="s">
        <v>407</v>
      </c>
      <c r="U5" s="23" t="s">
        <v>408</v>
      </c>
      <c r="V5" s="23" t="s">
        <v>409</v>
      </c>
      <c r="W5" s="23" t="s">
        <v>410</v>
      </c>
      <c r="X5" s="23" t="s">
        <v>411</v>
      </c>
      <c r="Y5" s="23" t="s">
        <v>412</v>
      </c>
      <c r="Z5" s="23" t="s">
        <v>413</v>
      </c>
      <c r="AA5" s="23" t="s">
        <v>395</v>
      </c>
      <c r="AB5" s="23" t="s">
        <v>396</v>
      </c>
      <c r="AC5" s="23" t="s">
        <v>393</v>
      </c>
      <c r="AD5" s="23" t="s">
        <v>414</v>
      </c>
      <c r="AE5" s="23" t="s">
        <v>415</v>
      </c>
      <c r="AF5" s="23" t="s">
        <v>397</v>
      </c>
      <c r="AG5" s="23" t="s">
        <v>398</v>
      </c>
      <c r="AH5" s="23" t="s">
        <v>399</v>
      </c>
      <c r="AI5" s="23" t="s">
        <v>400</v>
      </c>
      <c r="AJ5" s="23" t="s">
        <v>401</v>
      </c>
      <c r="AK5" s="23" t="s">
        <v>257</v>
      </c>
    </row>
    <row r="6" ht="23.25" customHeight="1" spans="1:37">
      <c r="A6" s="44" t="s">
        <v>213</v>
      </c>
      <c r="B6" s="43" t="s">
        <v>213</v>
      </c>
      <c r="C6" s="43" t="s">
        <v>213</v>
      </c>
      <c r="D6" s="43" t="s">
        <v>213</v>
      </c>
      <c r="E6" s="105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3">
        <v>10</v>
      </c>
      <c r="O6" s="23">
        <v>11</v>
      </c>
      <c r="P6" s="23">
        <v>12</v>
      </c>
      <c r="Q6" s="23">
        <v>13</v>
      </c>
      <c r="R6" s="23">
        <v>14</v>
      </c>
      <c r="S6" s="23">
        <v>15</v>
      </c>
      <c r="T6" s="23">
        <v>16</v>
      </c>
      <c r="U6" s="23">
        <v>17</v>
      </c>
      <c r="V6" s="23">
        <v>18</v>
      </c>
      <c r="W6" s="23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110">
        <v>30</v>
      </c>
      <c r="AI6" s="110">
        <v>31</v>
      </c>
      <c r="AJ6" s="111">
        <v>32</v>
      </c>
      <c r="AK6" s="112">
        <v>33</v>
      </c>
    </row>
    <row r="7" ht="33.75" customHeight="1" spans="1:37">
      <c r="A7" s="67"/>
      <c r="B7" s="68"/>
      <c r="C7" s="67"/>
      <c r="D7" s="28"/>
      <c r="E7" s="88"/>
      <c r="F7" s="93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96"/>
      <c r="AJ7" s="96"/>
      <c r="AK7" s="96"/>
    </row>
    <row r="8" ht="23.25" customHeight="1" spans="1:37">
      <c r="A8" t="s">
        <v>357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K8" s="1"/>
    </row>
    <row r="9" ht="23.25" customHeight="1" spans="1:37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1"/>
      <c r="AK9" s="1"/>
    </row>
    <row r="10" ht="23.25" customHeight="1" spans="1:36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J10" s="1"/>
    </row>
    <row r="11" ht="23.25" customHeight="1" spans="1:3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ht="23.25" customHeight="1" spans="1:34">
      <c r="A12" s="32"/>
      <c r="B12" s="32"/>
      <c r="C12" s="32"/>
      <c r="D12" s="32"/>
      <c r="E12" s="32"/>
      <c r="F12" s="32"/>
      <c r="G12" s="32"/>
      <c r="H12" s="32"/>
      <c r="I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ht="23.25" customHeight="1" spans="1:34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ht="23.25" customHeight="1" spans="1:34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ht="23.25" customHeight="1" spans="1:3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ht="23.25" customHeight="1" spans="1:3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ht="23.25" customHeight="1" spans="1:3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ht="23.25" customHeight="1" spans="1:3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ht="23.25" customHeight="1" spans="1:3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ht="23.25" customHeight="1" spans="1:3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ht="23.25" customHeight="1" spans="1:3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ht="23.25" customHeight="1" spans="1:3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ht="23.25" customHeight="1" spans="1:3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ht="23.25" customHeight="1" spans="1:3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"/>
  <sheetViews>
    <sheetView showGridLines="0" showZeros="0" workbookViewId="0">
      <selection activeCell="I11" sqref="I11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40" t="s">
        <v>416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3" t="s">
        <v>200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3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3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4" t="s">
        <v>213</v>
      </c>
      <c r="B7" s="71"/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4">
        <v>8</v>
      </c>
      <c r="L7" s="24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88">
        <v>581</v>
      </c>
      <c r="E8" s="88">
        <v>581</v>
      </c>
      <c r="F8" s="88">
        <v>522.06</v>
      </c>
      <c r="G8" s="88">
        <v>52</v>
      </c>
      <c r="H8" s="88">
        <v>6</v>
      </c>
      <c r="I8" s="88">
        <v>0.940000000000055</v>
      </c>
      <c r="J8" s="93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88">
        <v>0</v>
      </c>
      <c r="T8" s="95">
        <v>0</v>
      </c>
      <c r="U8" s="96">
        <v>0</v>
      </c>
      <c r="V8" s="96">
        <v>0</v>
      </c>
      <c r="W8" s="63"/>
      <c r="X8" s="63"/>
    </row>
    <row r="9" ht="33.75" customHeight="1" spans="1:24">
      <c r="A9" s="67" t="s">
        <v>215</v>
      </c>
      <c r="B9" s="67" t="s">
        <v>216</v>
      </c>
      <c r="C9" s="67" t="s">
        <v>238</v>
      </c>
      <c r="D9" s="88">
        <v>581</v>
      </c>
      <c r="E9" s="88">
        <v>581</v>
      </c>
      <c r="F9" s="88">
        <v>522.06</v>
      </c>
      <c r="G9" s="88">
        <v>52</v>
      </c>
      <c r="H9" s="88">
        <v>6</v>
      </c>
      <c r="I9" s="88">
        <v>0.940000000000055</v>
      </c>
      <c r="J9" s="93">
        <v>0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88">
        <v>0</v>
      </c>
      <c r="T9" s="95">
        <v>0</v>
      </c>
      <c r="U9" s="96">
        <v>0</v>
      </c>
      <c r="V9" s="96">
        <v>0</v>
      </c>
      <c r="W9" s="55"/>
      <c r="X9" s="55"/>
    </row>
    <row r="10" ht="33.75" customHeight="1" spans="4:20">
      <c r="D10" s="1"/>
      <c r="N10" s="1"/>
      <c r="O10" s="1"/>
      <c r="P10" s="1"/>
      <c r="Q10" s="1"/>
      <c r="S10" s="1"/>
      <c r="T10" s="1"/>
    </row>
    <row r="11" ht="33.75" customHeight="1" spans="10:19">
      <c r="J11" s="1"/>
      <c r="O11" s="1"/>
      <c r="Q11" s="1"/>
      <c r="S11" s="1"/>
    </row>
    <row r="12" ht="33.75" customHeight="1" spans="14:18">
      <c r="N12" s="1"/>
      <c r="Q12" s="1"/>
      <c r="R12" s="1"/>
    </row>
    <row r="13" ht="33.75" customHeight="1" spans="13:17">
      <c r="M13" s="1"/>
      <c r="N13" s="1"/>
      <c r="Q13" s="1"/>
    </row>
    <row r="14" ht="33.75" customHeight="1" spans="17:17">
      <c r="Q14" s="1"/>
    </row>
    <row r="15" ht="33.75" customHeight="1" spans="15:16">
      <c r="O15" s="1"/>
      <c r="P15" s="1"/>
    </row>
    <row r="16" ht="33.75" customHeight="1" spans="13:14">
      <c r="M16" s="1"/>
      <c r="N16" s="1"/>
    </row>
    <row r="17" ht="33.75" customHeight="1" spans="13:13">
      <c r="M17" s="1"/>
    </row>
    <row r="18" ht="33.75" customHeight="1" spans="1:2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33.75" customHeight="1" spans="1:2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33.75" customHeight="1" spans="1:2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33.75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33.75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33.75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33.75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33.75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33.75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33.75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33.75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33.75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33.75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33.75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33.75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33.75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33.75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33.75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33.75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33.75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33.75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33.75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33.75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33.75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33.75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33.75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33.75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33.75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33.75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33.75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33.75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33.75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33.75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33.75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33.75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33.75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33.75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33.75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33.75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33.75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33.75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8"/>
  <sheetViews>
    <sheetView showGridLines="0" showZeros="0" workbookViewId="0">
      <selection activeCell="S11" sqref="S11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69" t="s">
        <v>30</v>
      </c>
    </row>
    <row r="2" ht="25.5" customHeight="1" spans="1:19">
      <c r="A2" s="19" t="s">
        <v>417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</row>
    <row r="3" ht="25.5" customHeight="1" spans="1:19">
      <c r="A3" s="86" t="s">
        <v>112</v>
      </c>
      <c r="B3" s="87"/>
      <c r="C3" s="87"/>
      <c r="D3" s="87"/>
      <c r="E3" s="87"/>
      <c r="F3" s="87"/>
      <c r="G3" s="87"/>
      <c r="H3" s="87"/>
      <c r="I3" s="87"/>
      <c r="J3" s="87"/>
      <c r="K3" s="89"/>
      <c r="L3" s="89"/>
      <c r="M3" s="89"/>
      <c r="N3" s="89"/>
      <c r="O3" s="89"/>
      <c r="P3" s="89"/>
      <c r="Q3" s="89"/>
      <c r="R3" s="89"/>
      <c r="S3" s="90" t="s">
        <v>113</v>
      </c>
    </row>
    <row r="4" ht="19.5" customHeight="1" spans="1:19">
      <c r="A4" s="23" t="s">
        <v>235</v>
      </c>
      <c r="B4" s="23" t="s">
        <v>200</v>
      </c>
      <c r="C4" s="25" t="s">
        <v>236</v>
      </c>
      <c r="D4" s="43" t="s">
        <v>261</v>
      </c>
      <c r="E4" s="43" t="s">
        <v>262</v>
      </c>
      <c r="F4" s="52" t="s">
        <v>263</v>
      </c>
      <c r="G4" s="43" t="s">
        <v>264</v>
      </c>
      <c r="H4" s="43" t="s">
        <v>265</v>
      </c>
      <c r="I4" s="43" t="s">
        <v>266</v>
      </c>
      <c r="J4" s="43" t="s">
        <v>267</v>
      </c>
      <c r="K4" s="43" t="s">
        <v>255</v>
      </c>
      <c r="L4" s="43" t="s">
        <v>268</v>
      </c>
      <c r="M4" s="43" t="s">
        <v>247</v>
      </c>
      <c r="N4" s="43" t="s">
        <v>256</v>
      </c>
      <c r="O4" s="43" t="s">
        <v>251</v>
      </c>
      <c r="P4" s="43" t="s">
        <v>269</v>
      </c>
      <c r="Q4" s="43" t="s">
        <v>270</v>
      </c>
      <c r="R4" s="43" t="s">
        <v>271</v>
      </c>
      <c r="S4" s="43" t="s">
        <v>257</v>
      </c>
    </row>
    <row r="5" ht="15" customHeight="1" spans="1:19">
      <c r="A5" s="23"/>
      <c r="B5" s="23"/>
      <c r="C5" s="25"/>
      <c r="D5" s="43"/>
      <c r="E5" s="43"/>
      <c r="F5" s="52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3"/>
      <c r="B6" s="23"/>
      <c r="C6" s="25"/>
      <c r="D6" s="43"/>
      <c r="E6" s="43"/>
      <c r="F6" s="5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3" t="s">
        <v>213</v>
      </c>
      <c r="B7" s="43" t="s">
        <v>213</v>
      </c>
      <c r="C7" s="23" t="s">
        <v>213</v>
      </c>
      <c r="D7" s="43">
        <v>1</v>
      </c>
      <c r="E7" s="43">
        <v>2</v>
      </c>
      <c r="F7" s="43">
        <v>3</v>
      </c>
      <c r="G7" s="43">
        <v>4</v>
      </c>
      <c r="H7" s="23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7"/>
      <c r="B8" s="67"/>
      <c r="C8" s="67" t="s">
        <v>214</v>
      </c>
      <c r="D8" s="88">
        <v>581</v>
      </c>
      <c r="E8" s="88"/>
      <c r="F8" s="88"/>
      <c r="G8" s="88">
        <v>0</v>
      </c>
      <c r="H8" s="88">
        <v>0</v>
      </c>
      <c r="I8" s="88">
        <v>574.06</v>
      </c>
      <c r="J8" s="88">
        <v>0</v>
      </c>
      <c r="K8" s="88">
        <v>0</v>
      </c>
      <c r="L8" s="88">
        <v>0</v>
      </c>
      <c r="M8" s="88">
        <v>6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0.94</v>
      </c>
    </row>
    <row r="9" ht="25.5" customHeight="1" spans="1:19">
      <c r="A9" s="67" t="s">
        <v>215</v>
      </c>
      <c r="B9" s="67" t="s">
        <v>216</v>
      </c>
      <c r="C9" s="67" t="s">
        <v>238</v>
      </c>
      <c r="D9" s="88">
        <v>581</v>
      </c>
      <c r="E9" s="88"/>
      <c r="F9" s="88"/>
      <c r="G9" s="88">
        <v>0</v>
      </c>
      <c r="H9" s="88">
        <v>0</v>
      </c>
      <c r="I9" s="88">
        <v>574.06</v>
      </c>
      <c r="J9" s="88">
        <v>0</v>
      </c>
      <c r="K9" s="88">
        <v>0</v>
      </c>
      <c r="L9" s="88">
        <v>0</v>
      </c>
      <c r="M9" s="88">
        <v>6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0.940000000000055</v>
      </c>
    </row>
    <row r="10" ht="25.5" customHeight="1" spans="7:7">
      <c r="G10" s="1"/>
    </row>
    <row r="11" ht="25.5" customHeight="1" spans="8:10">
      <c r="H11" s="1"/>
      <c r="J11" s="1"/>
    </row>
    <row r="12" ht="25.5" customHeight="1"/>
    <row r="13" ht="25.5" customHeight="1"/>
    <row r="14" ht="25.5" customHeight="1"/>
    <row r="15" ht="25.5" customHeight="1"/>
    <row r="16" ht="25.5" customHeight="1"/>
    <row r="17" ht="25.5" customHeight="1"/>
    <row r="18" ht="25.5" customHeight="1" spans="1:19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ht="25.5" customHeight="1" spans="1:19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ht="25.5" customHeight="1" spans="1:19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ht="25.5" customHeight="1" spans="1:19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ht="25.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5.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5.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5.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5.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5.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5.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5.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5.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5.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5.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5.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5.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5.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5.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5.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5.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5.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5.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5.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5.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5.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5.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5.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5.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5.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5.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5.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5.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5.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5.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5.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5.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5.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5.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5.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5.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5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4" t="s">
        <v>213</v>
      </c>
      <c r="B7" s="71"/>
      <c r="C7" s="24" t="s">
        <v>213</v>
      </c>
      <c r="D7" s="24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46">
        <v>8</v>
      </c>
      <c r="L7" s="24">
        <v>9</v>
      </c>
      <c r="M7" s="24">
        <v>10</v>
      </c>
      <c r="N7" s="24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ht="24.75" customHeight="1" spans="1:28">
      <c r="A8" s="67"/>
      <c r="B8" s="68"/>
      <c r="C8" s="68"/>
      <c r="D8" s="84"/>
      <c r="E8" s="37"/>
      <c r="F8" s="37"/>
      <c r="G8" s="37"/>
      <c r="H8" s="30"/>
      <c r="I8" s="37"/>
      <c r="J8" s="53"/>
      <c r="K8" s="37"/>
      <c r="L8" s="72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83" t="s">
        <v>418</v>
      </c>
      <c r="B9" s="50"/>
      <c r="C9" s="4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1"/>
      <c r="D10" s="48"/>
      <c r="E10" s="48"/>
      <c r="F10" s="48"/>
      <c r="G10" s="48"/>
      <c r="H10" s="54"/>
      <c r="I10" s="54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1"/>
      <c r="D11" s="48"/>
      <c r="E11" s="48"/>
      <c r="F11" s="48"/>
      <c r="G11" s="54"/>
      <c r="H11" s="54"/>
      <c r="I11" s="54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F16" sqref="F16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42</v>
      </c>
      <c r="T1" s="34"/>
    </row>
    <row r="2" ht="25.5" customHeight="1" spans="1:20">
      <c r="A2" s="19" t="s">
        <v>419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</row>
    <row r="3" ht="25.5" customHeight="1" spans="1:20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</row>
    <row r="4" ht="19.5" customHeight="1" spans="1:20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</row>
    <row r="5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ht="25.5" customHeight="1" spans="1:20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</row>
    <row r="8" ht="66" customHeight="1" spans="1:20">
      <c r="A8" s="28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</row>
    <row r="9" ht="24.9" customHeight="1" spans="1:20">
      <c r="A9" s="83" t="s">
        <v>418</v>
      </c>
      <c r="G9" s="78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ht="36" customHeight="1" spans="1:20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36" customHeight="1" spans="1:20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36" customHeight="1" spans="1:20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ht="36" customHeight="1" spans="1:20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ht="36" customHeight="1" spans="1:20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ht="36" customHeight="1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ht="36" customHeight="1" spans="1:20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ht="36" customHeight="1" spans="1:20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ht="36" customHeight="1" spans="1:20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ht="36" customHeight="1" spans="1:2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ht="36" customHeight="1" spans="1:20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ht="36" customHeight="1" spans="1:20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40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70" t="s">
        <v>240</v>
      </c>
      <c r="F4" s="70"/>
      <c r="G4" s="70"/>
      <c r="H4" s="70"/>
      <c r="I4" s="70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5"/>
      <c r="X7" s="55"/>
    </row>
    <row r="8" ht="28.5" customHeight="1" spans="1:28">
      <c r="A8" s="28"/>
      <c r="B8" s="28"/>
      <c r="C8" s="29"/>
      <c r="D8" s="30"/>
      <c r="E8" s="30"/>
      <c r="F8" s="30"/>
      <c r="G8" s="30"/>
      <c r="H8" s="30"/>
      <c r="I8" s="37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31" t="s">
        <v>420</v>
      </c>
      <c r="B9" s="50"/>
      <c r="C9" s="4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1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9" t="s">
        <v>54</v>
      </c>
      <c r="T1" s="34"/>
    </row>
    <row r="2" customFormat="1" ht="25.5" customHeight="1" spans="1:20">
      <c r="A2" s="76" t="s">
        <v>421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4"/>
    </row>
    <row r="3" customFormat="1" ht="25.5" customHeight="1" spans="1:20">
      <c r="A3" s="77" t="s">
        <v>112</v>
      </c>
      <c r="S3" s="81" t="s">
        <v>113</v>
      </c>
      <c r="T3" s="32"/>
    </row>
    <row r="4" customFormat="1" ht="19.5" customHeight="1" spans="1:20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</row>
    <row r="5" customFormat="1" ht="15" customHeight="1" spans="1:20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</row>
    <row r="6" customFormat="1" ht="15" customHeight="1" spans="1:20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</row>
    <row r="7" customFormat="1" ht="25.5" customHeight="1" spans="1:20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</row>
    <row r="8" customFormat="1" ht="27" customHeight="1" spans="1:20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</row>
    <row r="9" customFormat="1" ht="24.9" customHeight="1" spans="1:10">
      <c r="A9" s="31" t="s">
        <v>420</v>
      </c>
      <c r="B9" s="1"/>
      <c r="C9" s="1"/>
      <c r="D9" s="1"/>
      <c r="E9" s="1"/>
      <c r="F9" s="1"/>
      <c r="G9" s="1"/>
      <c r="H9" s="1"/>
      <c r="J9" s="78"/>
    </row>
    <row r="10" customFormat="1" ht="24.9" customHeight="1"/>
    <row r="11" s="1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customFormat="1" ht="24.9" customHeight="1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customFormat="1" ht="24.9" customHeight="1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customFormat="1" ht="24.9" customHeight="1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F7" sqref="F7:F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9" t="s">
        <v>111</v>
      </c>
      <c r="B2" s="237"/>
      <c r="C2" s="237"/>
      <c r="D2" s="237"/>
      <c r="E2" s="237"/>
      <c r="F2" s="237"/>
      <c r="G2" s="238"/>
      <c r="H2" s="118"/>
    </row>
    <row r="3" ht="24" customHeight="1" spans="1:8">
      <c r="A3" s="21" t="s">
        <v>112</v>
      </c>
      <c r="B3" s="239"/>
      <c r="C3" s="239"/>
      <c r="D3" s="239"/>
      <c r="E3" s="239"/>
      <c r="F3" s="235"/>
      <c r="G3" s="236"/>
      <c r="H3" s="36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7" t="s">
        <v>116</v>
      </c>
      <c r="B5" s="110" t="s">
        <v>117</v>
      </c>
      <c r="C5" s="242" t="s">
        <v>118</v>
      </c>
      <c r="D5" s="17" t="s">
        <v>117</v>
      </c>
      <c r="E5" s="242" t="s">
        <v>119</v>
      </c>
      <c r="F5" s="17" t="s">
        <v>117</v>
      </c>
      <c r="G5" s="242" t="s">
        <v>120</v>
      </c>
      <c r="H5" s="139" t="s">
        <v>117</v>
      </c>
      <c r="J5" s="1"/>
    </row>
    <row r="6" s="1" customFormat="1" ht="21.75" customHeight="1" spans="1:8">
      <c r="A6" s="243" t="s">
        <v>121</v>
      </c>
      <c r="B6" s="96">
        <v>581</v>
      </c>
      <c r="C6" s="244" t="s">
        <v>122</v>
      </c>
      <c r="D6" s="245">
        <v>0</v>
      </c>
      <c r="E6" s="246" t="s">
        <v>123</v>
      </c>
      <c r="F6" s="96">
        <v>581</v>
      </c>
      <c r="G6" s="247" t="s">
        <v>124</v>
      </c>
      <c r="H6" s="248"/>
    </row>
    <row r="7" s="1" customFormat="1" ht="21.75" customHeight="1" spans="1:8">
      <c r="A7" s="243" t="s">
        <v>125</v>
      </c>
      <c r="B7" s="96">
        <v>581</v>
      </c>
      <c r="C7" s="244" t="s">
        <v>126</v>
      </c>
      <c r="D7" s="245">
        <v>0</v>
      </c>
      <c r="E7" s="246" t="s">
        <v>127</v>
      </c>
      <c r="F7" s="96">
        <v>522.06</v>
      </c>
      <c r="G7" s="247" t="s">
        <v>128</v>
      </c>
      <c r="H7" s="248"/>
    </row>
    <row r="8" s="1" customFormat="1" ht="21.75" customHeight="1" spans="1:8">
      <c r="A8" s="249" t="s">
        <v>129</v>
      </c>
      <c r="B8" s="96">
        <v>0</v>
      </c>
      <c r="C8" s="244" t="s">
        <v>130</v>
      </c>
      <c r="D8" s="245">
        <v>0</v>
      </c>
      <c r="E8" s="246" t="s">
        <v>131</v>
      </c>
      <c r="F8" s="248">
        <v>52</v>
      </c>
      <c r="G8" s="247" t="s">
        <v>132</v>
      </c>
      <c r="H8" s="248"/>
    </row>
    <row r="9" s="1" customFormat="1" ht="21.75" customHeight="1" spans="1:8">
      <c r="A9" s="249" t="s">
        <v>133</v>
      </c>
      <c r="B9" s="96">
        <v>0</v>
      </c>
      <c r="C9" s="244" t="s">
        <v>134</v>
      </c>
      <c r="D9" s="245">
        <v>0</v>
      </c>
      <c r="E9" s="250" t="s">
        <v>135</v>
      </c>
      <c r="F9" s="96">
        <v>6</v>
      </c>
      <c r="G9" s="251" t="s">
        <v>136</v>
      </c>
      <c r="H9" s="248"/>
    </row>
    <row r="10" s="1" customFormat="1" ht="21.75" customHeight="1" spans="1:8">
      <c r="A10" s="243" t="s">
        <v>137</v>
      </c>
      <c r="B10" s="96">
        <v>0</v>
      </c>
      <c r="C10" s="244" t="s">
        <v>138</v>
      </c>
      <c r="D10" s="245">
        <v>0</v>
      </c>
      <c r="E10" s="250" t="s">
        <v>139</v>
      </c>
      <c r="F10" s="252">
        <v>0.94</v>
      </c>
      <c r="G10" s="251" t="s">
        <v>140</v>
      </c>
      <c r="H10" s="248">
        <v>574.06</v>
      </c>
    </row>
    <row r="11" s="1" customFormat="1" ht="21.75" customHeight="1" spans="1:8">
      <c r="A11" s="243" t="s">
        <v>141</v>
      </c>
      <c r="B11" s="96">
        <v>0</v>
      </c>
      <c r="C11" s="244" t="s">
        <v>142</v>
      </c>
      <c r="D11" s="245">
        <v>0</v>
      </c>
      <c r="E11" s="250" t="s">
        <v>143</v>
      </c>
      <c r="F11" s="96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96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248">
        <v>6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96"/>
      <c r="G15" s="251" t="s">
        <v>158</v>
      </c>
      <c r="H15" s="248"/>
    </row>
    <row r="16" s="1" customFormat="1" ht="21.75" customHeight="1" spans="1:8">
      <c r="A16" s="255" t="s">
        <v>159</v>
      </c>
      <c r="B16" s="96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581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248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96">
        <v>0.94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6"/>
      <c r="B24" s="254"/>
      <c r="C24" s="244" t="s">
        <v>181</v>
      </c>
      <c r="D24" s="245">
        <v>0</v>
      </c>
      <c r="E24" s="250"/>
      <c r="F24" s="257"/>
      <c r="G24" s="262"/>
      <c r="H24" s="254"/>
    </row>
    <row r="25" s="1" customFormat="1" ht="21.75" customHeight="1" spans="1:8">
      <c r="A25" s="246"/>
      <c r="B25" s="96"/>
      <c r="C25" s="244" t="s">
        <v>182</v>
      </c>
      <c r="D25" s="245">
        <v>0</v>
      </c>
      <c r="E25" s="246"/>
      <c r="F25" s="263"/>
      <c r="G25" s="246"/>
      <c r="H25" s="254"/>
    </row>
    <row r="26" s="1" customFormat="1" ht="21.75" customHeight="1" spans="1:8">
      <c r="A26" s="246"/>
      <c r="B26" s="96"/>
      <c r="C26" s="244" t="s">
        <v>183</v>
      </c>
      <c r="D26" s="245">
        <v>0</v>
      </c>
      <c r="E26" s="246"/>
      <c r="F26" s="96"/>
      <c r="G26" s="246"/>
      <c r="H26" s="254"/>
    </row>
    <row r="27" s="1" customFormat="1" ht="21.75" customHeight="1" spans="1:8">
      <c r="A27" s="246"/>
      <c r="B27" s="96"/>
      <c r="C27" s="244" t="s">
        <v>184</v>
      </c>
      <c r="D27" s="264">
        <v>0</v>
      </c>
      <c r="E27" s="246"/>
      <c r="F27" s="96"/>
      <c r="G27" s="246"/>
      <c r="H27" s="254"/>
    </row>
    <row r="28" s="1" customFormat="1" ht="21" customHeight="1" spans="1:8">
      <c r="A28" s="246"/>
      <c r="B28" s="96"/>
      <c r="C28" s="265" t="s">
        <v>185</v>
      </c>
      <c r="D28" s="245">
        <v>0</v>
      </c>
      <c r="E28" s="262"/>
      <c r="F28" s="96"/>
      <c r="G28" s="246"/>
      <c r="H28" s="254"/>
    </row>
    <row r="29" s="1" customFormat="1" ht="21.75" customHeight="1" spans="1:8">
      <c r="A29" s="25"/>
      <c r="B29" s="96"/>
      <c r="C29" s="244" t="s">
        <v>186</v>
      </c>
      <c r="D29" s="266">
        <v>0</v>
      </c>
      <c r="E29" s="25"/>
      <c r="F29" s="96"/>
      <c r="G29" s="25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96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5">
        <v>0</v>
      </c>
      <c r="E32" s="267"/>
      <c r="F32" s="96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5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68" t="s">
        <v>192</v>
      </c>
      <c r="B35" s="96">
        <v>581</v>
      </c>
      <c r="C35" s="269" t="s">
        <v>193</v>
      </c>
      <c r="D35" s="270">
        <v>581</v>
      </c>
      <c r="E35" s="269" t="s">
        <v>193</v>
      </c>
      <c r="F35" s="96">
        <v>581</v>
      </c>
      <c r="G35" s="269" t="s">
        <v>193</v>
      </c>
      <c r="H35" s="96">
        <v>581</v>
      </c>
    </row>
    <row r="36" s="1" customFormat="1" ht="21.75" customHeight="1" spans="1:8">
      <c r="A36" s="271" t="s">
        <v>194</v>
      </c>
      <c r="B36" s="257">
        <v>0</v>
      </c>
      <c r="C36" s="256"/>
      <c r="D36" s="272"/>
      <c r="E36" s="273" t="s">
        <v>195</v>
      </c>
      <c r="F36" s="257"/>
      <c r="G36" s="267"/>
      <c r="H36" s="257"/>
    </row>
    <row r="37" ht="21.75" customHeight="1" spans="1:8">
      <c r="A37" s="274"/>
      <c r="B37" s="257"/>
      <c r="C37" s="275"/>
      <c r="D37" s="276"/>
      <c r="E37" s="274"/>
      <c r="F37" s="254"/>
      <c r="G37" s="267"/>
      <c r="H37" s="268"/>
    </row>
    <row r="38" s="1" customFormat="1" ht="21.75" customHeight="1" spans="1:8">
      <c r="A38" s="25" t="s">
        <v>196</v>
      </c>
      <c r="B38" s="96">
        <v>581</v>
      </c>
      <c r="C38" s="25" t="s">
        <v>197</v>
      </c>
      <c r="D38" s="270">
        <v>581</v>
      </c>
      <c r="E38" s="25" t="s">
        <v>197</v>
      </c>
      <c r="F38" s="96">
        <v>581</v>
      </c>
      <c r="G38" s="168" t="s">
        <v>197</v>
      </c>
      <c r="H38" s="96">
        <v>581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40" t="s">
        <v>422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46" t="s">
        <v>213</v>
      </c>
      <c r="B7" s="47" t="s">
        <v>423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5"/>
      <c r="X7" s="63"/>
      <c r="Y7" s="1"/>
    </row>
    <row r="8" ht="25.5" customHeight="1" spans="1:28">
      <c r="A8" s="28"/>
      <c r="B8" s="29"/>
      <c r="C8" s="29"/>
      <c r="D8" s="30"/>
      <c r="E8" s="30"/>
      <c r="F8" s="30"/>
      <c r="G8" s="30"/>
      <c r="H8" s="30"/>
      <c r="I8" s="37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31" t="s">
        <v>424</v>
      </c>
      <c r="B9" s="50"/>
      <c r="C9" s="4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1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66</v>
      </c>
      <c r="T1" s="34"/>
      <c r="U1" s="1"/>
    </row>
    <row r="2" ht="25.5" customHeight="1" spans="1:21">
      <c r="A2" s="19" t="s">
        <v>425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5.5" customHeight="1" spans="1:21">
      <c r="A8" s="28"/>
      <c r="B8" s="29"/>
      <c r="C8" s="29"/>
      <c r="D8" s="75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</row>
    <row r="9" ht="24.9" customHeight="1" spans="1:21">
      <c r="A9" s="31" t="s">
        <v>424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2.7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2.7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2.7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2.7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2.7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2.7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2.7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2.7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2.7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2.7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2.7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14.2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16.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7">
        <v>6</v>
      </c>
      <c r="J7" s="71">
        <v>7</v>
      </c>
      <c r="K7" s="24">
        <v>8</v>
      </c>
      <c r="L7" s="24">
        <v>9</v>
      </c>
      <c r="M7" s="71">
        <v>10</v>
      </c>
      <c r="N7" s="24">
        <v>11</v>
      </c>
      <c r="O7" s="71">
        <v>12</v>
      </c>
      <c r="P7" s="71">
        <v>13</v>
      </c>
      <c r="Q7" s="71">
        <v>14</v>
      </c>
      <c r="R7" s="24">
        <v>15</v>
      </c>
      <c r="S7" s="71">
        <v>16</v>
      </c>
      <c r="T7" s="71">
        <v>17</v>
      </c>
      <c r="U7" s="24">
        <v>18</v>
      </c>
      <c r="V7" s="24">
        <v>19</v>
      </c>
      <c r="W7" s="55"/>
      <c r="X7" s="63"/>
      <c r="Y7" s="1"/>
    </row>
    <row r="8" ht="24" customHeight="1" spans="1:28">
      <c r="A8" s="67"/>
      <c r="B8" s="68"/>
      <c r="C8" s="68"/>
      <c r="D8" s="37"/>
      <c r="E8" s="37"/>
      <c r="F8" s="37"/>
      <c r="G8" s="37"/>
      <c r="H8" s="30"/>
      <c r="I8" s="37"/>
      <c r="J8" s="72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31" t="s">
        <v>426</v>
      </c>
      <c r="B9" s="50"/>
      <c r="C9" s="4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50"/>
      <c r="B10" s="50"/>
      <c r="C10" s="4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50"/>
      <c r="B11" s="50"/>
      <c r="C11" s="41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78</v>
      </c>
      <c r="T1" s="34"/>
      <c r="U1" s="1"/>
    </row>
    <row r="2" ht="25.5" customHeight="1" spans="1:21">
      <c r="A2" s="19" t="s">
        <v>427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19.5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ht="24.9" customHeight="1" spans="1:21">
      <c r="A9" s="31" t="s">
        <v>426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70" t="s">
        <v>240</v>
      </c>
      <c r="F4" s="70"/>
      <c r="G4" s="70"/>
      <c r="H4" s="70"/>
      <c r="I4" s="70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23" t="s">
        <v>246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2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24" t="s">
        <v>213</v>
      </c>
      <c r="B7" s="71"/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7">
        <v>6</v>
      </c>
      <c r="J7" s="71">
        <v>7</v>
      </c>
      <c r="K7" s="24">
        <v>8</v>
      </c>
      <c r="L7" s="24">
        <v>9</v>
      </c>
      <c r="M7" s="71">
        <v>10</v>
      </c>
      <c r="N7" s="24">
        <v>11</v>
      </c>
      <c r="O7" s="71">
        <v>12</v>
      </c>
      <c r="P7" s="71">
        <v>13</v>
      </c>
      <c r="Q7" s="71">
        <v>14</v>
      </c>
      <c r="R7" s="24">
        <v>15</v>
      </c>
      <c r="S7" s="71">
        <v>16</v>
      </c>
      <c r="T7" s="71">
        <v>17</v>
      </c>
      <c r="U7" s="24">
        <v>18</v>
      </c>
      <c r="V7" s="24">
        <v>19</v>
      </c>
      <c r="W7" s="55"/>
      <c r="X7" s="63"/>
      <c r="Y7" s="1"/>
    </row>
    <row r="8" ht="33.75" customHeight="1" spans="1:28">
      <c r="A8" s="67"/>
      <c r="B8" s="68"/>
      <c r="C8" s="68"/>
      <c r="D8" s="37"/>
      <c r="E8" s="37"/>
      <c r="F8" s="37"/>
      <c r="G8" s="37"/>
      <c r="H8" s="30"/>
      <c r="I8" s="65"/>
      <c r="J8" s="72"/>
      <c r="K8" s="37"/>
      <c r="L8" s="37"/>
      <c r="M8" s="37"/>
      <c r="N8" s="37"/>
      <c r="O8" s="37"/>
      <c r="P8" s="37"/>
      <c r="Q8" s="37"/>
      <c r="R8" s="37"/>
      <c r="S8" s="37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31" t="s">
        <v>428</v>
      </c>
      <c r="B9" s="50"/>
      <c r="C9" s="41"/>
      <c r="D9" s="48"/>
      <c r="E9" s="48"/>
      <c r="F9" s="48"/>
      <c r="G9" s="48"/>
      <c r="H9" s="48"/>
      <c r="I9" s="1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1"/>
      <c r="D10" s="48"/>
      <c r="E10" s="48"/>
      <c r="F10" s="48"/>
      <c r="G10" s="48"/>
      <c r="H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55"/>
      <c r="X10" s="55"/>
    </row>
    <row r="11" ht="12" customHeight="1" spans="1:24">
      <c r="A11" s="49"/>
      <c r="B11" s="49"/>
      <c r="C11" s="41"/>
      <c r="D11" s="48"/>
      <c r="E11" s="48"/>
      <c r="F11" s="48"/>
      <c r="G11" s="48"/>
      <c r="H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F14" sqref="F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69" t="s">
        <v>90</v>
      </c>
      <c r="T1" s="34"/>
      <c r="U1" s="1"/>
    </row>
    <row r="2" ht="25.5" customHeight="1" spans="1:21">
      <c r="A2" s="19" t="s">
        <v>429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3" t="s">
        <v>213</v>
      </c>
      <c r="B7" s="23" t="s">
        <v>213</v>
      </c>
      <c r="C7" s="23" t="s">
        <v>213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3">
        <v>16</v>
      </c>
      <c r="T7" s="32"/>
      <c r="U7" s="1"/>
    </row>
    <row r="8" ht="24.9" customHeight="1" spans="1:22">
      <c r="A8" s="67"/>
      <c r="B8" s="68"/>
      <c r="C8" s="6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2"/>
      <c r="U8" s="1"/>
      <c r="V8" s="1"/>
    </row>
    <row r="9" ht="24.9" customHeight="1" spans="1:21">
      <c r="A9" s="3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8"/>
      <c r="W2" s="55"/>
      <c r="X2" s="55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200</v>
      </c>
      <c r="B4" s="24" t="s">
        <v>302</v>
      </c>
      <c r="C4" s="25" t="s">
        <v>236</v>
      </c>
      <c r="D4" s="42" t="s">
        <v>201</v>
      </c>
      <c r="E4" s="43" t="s">
        <v>240</v>
      </c>
      <c r="F4" s="43"/>
      <c r="G4" s="43"/>
      <c r="H4" s="43"/>
      <c r="I4" s="43"/>
      <c r="J4" s="51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21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5"/>
      <c r="X7" s="63"/>
      <c r="Y7" s="1"/>
    </row>
    <row r="8" ht="24" customHeight="1" spans="1:28">
      <c r="A8" s="28"/>
      <c r="B8" s="28"/>
      <c r="C8" s="29"/>
      <c r="D8" s="30"/>
      <c r="E8" s="30"/>
      <c r="F8" s="30"/>
      <c r="G8" s="30"/>
      <c r="H8" s="30"/>
      <c r="I8" s="37"/>
      <c r="J8" s="53"/>
      <c r="K8" s="30"/>
      <c r="L8" s="30"/>
      <c r="M8" s="30"/>
      <c r="N8" s="30"/>
      <c r="O8" s="30"/>
      <c r="P8" s="30"/>
      <c r="Q8" s="30"/>
      <c r="R8" s="30"/>
      <c r="S8" s="30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31" t="s">
        <v>430</v>
      </c>
      <c r="B9" s="31"/>
      <c r="C9" s="41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63"/>
      <c r="U9" s="66"/>
      <c r="V9" s="63"/>
      <c r="W9" s="63"/>
      <c r="X9" s="55"/>
      <c r="Y9" s="1"/>
    </row>
    <row r="10" ht="23.25" customHeight="1" spans="1:24">
      <c r="A10" s="49"/>
      <c r="B10" s="50"/>
      <c r="C10" s="41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63"/>
      <c r="U10" s="66"/>
      <c r="V10" s="63"/>
      <c r="W10" s="63"/>
      <c r="X10" s="63"/>
    </row>
    <row r="11" ht="12" customHeight="1" spans="1:24">
      <c r="A11" s="49"/>
      <c r="B11" s="49"/>
      <c r="C11" s="41"/>
      <c r="D11" s="48"/>
      <c r="E11" s="48"/>
      <c r="F11" s="48"/>
      <c r="G11" s="48"/>
      <c r="H11" s="48"/>
      <c r="I11" s="48"/>
      <c r="J11" s="54"/>
      <c r="K11" s="48"/>
      <c r="L11" s="48"/>
      <c r="M11" s="48"/>
      <c r="N11" s="48"/>
      <c r="O11" s="48"/>
      <c r="P11" s="48"/>
      <c r="Q11" s="48"/>
      <c r="R11" s="48"/>
      <c r="S11" s="48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33" t="s">
        <v>102</v>
      </c>
      <c r="T1" s="34"/>
      <c r="U1" s="1"/>
    </row>
    <row r="2" ht="25.5" customHeight="1" spans="1:21">
      <c r="A2" s="19" t="s">
        <v>431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35"/>
      <c r="T2" s="34"/>
      <c r="U2" s="1"/>
    </row>
    <row r="3" ht="25.5" customHeight="1" spans="1:21">
      <c r="A3" s="20" t="s">
        <v>112</v>
      </c>
      <c r="B3" s="21"/>
      <c r="C3" s="21"/>
      <c r="D3" s="21"/>
      <c r="E3" s="21"/>
      <c r="F3" s="21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6" t="s">
        <v>113</v>
      </c>
      <c r="T3" s="32"/>
      <c r="U3" s="1"/>
    </row>
    <row r="4" ht="19.5" customHeight="1" spans="1:21">
      <c r="A4" s="23" t="s">
        <v>200</v>
      </c>
      <c r="B4" s="24" t="s">
        <v>302</v>
      </c>
      <c r="C4" s="25" t="s">
        <v>236</v>
      </c>
      <c r="D4" s="23" t="s">
        <v>261</v>
      </c>
      <c r="E4" s="23" t="s">
        <v>262</v>
      </c>
      <c r="F4" s="26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255</v>
      </c>
      <c r="L4" s="23" t="s">
        <v>268</v>
      </c>
      <c r="M4" s="23" t="s">
        <v>247</v>
      </c>
      <c r="N4" s="23" t="s">
        <v>256</v>
      </c>
      <c r="O4" s="23" t="s">
        <v>251</v>
      </c>
      <c r="P4" s="23" t="s">
        <v>269</v>
      </c>
      <c r="Q4" s="23" t="s">
        <v>270</v>
      </c>
      <c r="R4" s="23" t="s">
        <v>271</v>
      </c>
      <c r="S4" s="23" t="s">
        <v>257</v>
      </c>
      <c r="T4" s="32"/>
      <c r="U4" s="1"/>
    </row>
    <row r="5" ht="15" customHeight="1" spans="1:21">
      <c r="A5" s="23"/>
      <c r="B5" s="24"/>
      <c r="C5" s="25"/>
      <c r="D5" s="23"/>
      <c r="E5" s="23"/>
      <c r="F5" s="2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32"/>
      <c r="U5" s="1"/>
    </row>
    <row r="6" ht="15" customHeight="1" spans="1:21">
      <c r="A6" s="23"/>
      <c r="B6" s="24"/>
      <c r="C6" s="25"/>
      <c r="D6" s="23"/>
      <c r="E6" s="23"/>
      <c r="F6" s="2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32"/>
      <c r="U6" s="1"/>
    </row>
    <row r="7" ht="25.5" customHeight="1" spans="1:21">
      <c r="A7" s="27" t="s">
        <v>213</v>
      </c>
      <c r="B7" s="27" t="s">
        <v>213</v>
      </c>
      <c r="C7" s="27" t="s">
        <v>213</v>
      </c>
      <c r="D7" s="27">
        <v>1</v>
      </c>
      <c r="E7" s="27">
        <v>2</v>
      </c>
      <c r="F7" s="27">
        <v>3</v>
      </c>
      <c r="G7" s="27">
        <v>4</v>
      </c>
      <c r="H7" s="27">
        <v>5</v>
      </c>
      <c r="I7" s="27">
        <v>6</v>
      </c>
      <c r="J7" s="27">
        <v>7</v>
      </c>
      <c r="K7" s="27">
        <v>8</v>
      </c>
      <c r="L7" s="27">
        <v>9</v>
      </c>
      <c r="M7" s="27">
        <v>10</v>
      </c>
      <c r="N7" s="27">
        <v>11</v>
      </c>
      <c r="O7" s="27">
        <v>12</v>
      </c>
      <c r="P7" s="27">
        <v>13</v>
      </c>
      <c r="Q7" s="27">
        <v>14</v>
      </c>
      <c r="R7" s="27">
        <v>15</v>
      </c>
      <c r="S7" s="27">
        <v>16</v>
      </c>
      <c r="T7" s="32"/>
      <c r="U7" s="1"/>
    </row>
    <row r="8" ht="24.9" customHeight="1" spans="1:22">
      <c r="A8" s="28"/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7"/>
      <c r="T8" s="32"/>
      <c r="U8" s="1"/>
      <c r="V8" s="1"/>
    </row>
    <row r="9" ht="24.9" customHeight="1" spans="1:21">
      <c r="A9" s="31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1"/>
    </row>
    <row r="22" ht="24.9" customHeight="1" spans="1:2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1"/>
    </row>
    <row r="23" ht="24.9" customHeight="1" spans="1:2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</row>
    <row r="24" ht="24.9" customHeight="1" spans="1:2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</row>
    <row r="25" ht="12.75" customHeight="1" spans="1:2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ht="12.75" customHeight="1" spans="1:2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ht="12.75" customHeight="1" spans="1:2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ht="12.75" customHeight="1" spans="1:2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ht="12.75" customHeight="1" spans="1:2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ht="12.75" customHeight="1" spans="1:2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ht="12.75" customHeight="1" spans="1:2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ht="12.75" customHeight="1" spans="1:2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ht="12.75" customHeight="1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ht="12.75" customHeight="1" spans="1:2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ht="12.75" customHeight="1" spans="1:2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ht="12.75" customHeight="1" spans="1:2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9"/>
  <sheetViews>
    <sheetView showGridLines="0" showZeros="0" workbookViewId="0">
      <selection activeCell="I15" sqref="I15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 t="s">
        <v>108</v>
      </c>
    </row>
    <row r="2" ht="24" customHeight="1" spans="1:21">
      <c r="A2" s="4" t="s">
        <v>432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6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5" t="s">
        <v>433</v>
      </c>
    </row>
    <row r="4" ht="29.1" customHeight="1" spans="1:21">
      <c r="A4" s="7" t="s">
        <v>434</v>
      </c>
      <c r="B4" s="7" t="s">
        <v>435</v>
      </c>
      <c r="C4" s="7" t="s">
        <v>436</v>
      </c>
      <c r="D4" s="8" t="s">
        <v>437</v>
      </c>
      <c r="E4" s="8"/>
      <c r="F4" s="8"/>
      <c r="G4" s="8"/>
      <c r="H4" s="8"/>
      <c r="I4" s="8"/>
      <c r="J4" s="14" t="s">
        <v>438</v>
      </c>
      <c r="K4" s="14"/>
      <c r="L4" s="14"/>
      <c r="M4" s="14"/>
      <c r="N4" s="14"/>
      <c r="O4" s="14"/>
      <c r="P4" s="14"/>
      <c r="Q4" s="14"/>
      <c r="R4" s="17" t="s">
        <v>439</v>
      </c>
      <c r="S4" s="17"/>
      <c r="T4" s="17"/>
      <c r="U4" s="17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440</v>
      </c>
      <c r="K5" s="8"/>
      <c r="L5" s="8"/>
      <c r="M5" s="8"/>
      <c r="N5" s="8"/>
      <c r="O5" s="8"/>
      <c r="P5" s="8"/>
      <c r="Q5" s="8" t="s">
        <v>441</v>
      </c>
      <c r="R5" s="17" t="s">
        <v>226</v>
      </c>
      <c r="S5" s="17" t="s">
        <v>442</v>
      </c>
      <c r="T5" s="17" t="s">
        <v>443</v>
      </c>
      <c r="U5" s="17" t="s">
        <v>444</v>
      </c>
    </row>
    <row r="6" ht="18" customHeight="1" spans="1:21">
      <c r="A6" s="7"/>
      <c r="B6" s="7"/>
      <c r="C6" s="7"/>
      <c r="D6" s="9" t="s">
        <v>214</v>
      </c>
      <c r="E6" s="8" t="s">
        <v>445</v>
      </c>
      <c r="F6" s="8" t="s">
        <v>446</v>
      </c>
      <c r="G6" s="8"/>
      <c r="H6" s="8"/>
      <c r="I6" s="8" t="s">
        <v>447</v>
      </c>
      <c r="J6" s="8" t="s">
        <v>448</v>
      </c>
      <c r="K6" s="8" t="s">
        <v>449</v>
      </c>
      <c r="L6" s="8"/>
      <c r="M6" s="8"/>
      <c r="N6" s="8"/>
      <c r="O6" s="8"/>
      <c r="P6" s="8" t="s">
        <v>450</v>
      </c>
      <c r="Q6" s="8"/>
      <c r="R6" s="17"/>
      <c r="S6" s="17"/>
      <c r="T6" s="17"/>
      <c r="U6" s="17"/>
    </row>
    <row r="7" ht="14.25" customHeight="1" spans="1:21">
      <c r="A7" s="7"/>
      <c r="B7" s="7"/>
      <c r="C7" s="7"/>
      <c r="D7" s="9"/>
      <c r="E7" s="8"/>
      <c r="F7" s="8" t="s">
        <v>451</v>
      </c>
      <c r="G7" s="8" t="s">
        <v>452</v>
      </c>
      <c r="H7" s="8" t="s">
        <v>453</v>
      </c>
      <c r="I7" s="8"/>
      <c r="J7" s="8"/>
      <c r="K7" s="8" t="s">
        <v>454</v>
      </c>
      <c r="L7" s="8" t="s">
        <v>455</v>
      </c>
      <c r="M7" s="8" t="s">
        <v>456</v>
      </c>
      <c r="N7" s="8" t="s">
        <v>457</v>
      </c>
      <c r="O7" s="8" t="s">
        <v>458</v>
      </c>
      <c r="P7" s="8"/>
      <c r="Q7" s="8"/>
      <c r="R7" s="17"/>
      <c r="S7" s="17"/>
      <c r="T7" s="17"/>
      <c r="U7" s="17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7"/>
      <c r="S8" s="17"/>
      <c r="T8" s="17"/>
      <c r="U8" s="17"/>
    </row>
    <row r="9" s="1" customFormat="1" ht="22.5" customHeight="1" spans="1:21">
      <c r="A9" s="10"/>
      <c r="B9" s="10"/>
      <c r="C9" s="10" t="s">
        <v>214</v>
      </c>
      <c r="D9" s="11">
        <v>187</v>
      </c>
      <c r="E9" s="11">
        <v>17</v>
      </c>
      <c r="F9" s="11">
        <v>115</v>
      </c>
      <c r="G9" s="11">
        <v>15</v>
      </c>
      <c r="H9" s="11">
        <v>38</v>
      </c>
      <c r="I9" s="11">
        <v>2</v>
      </c>
      <c r="J9" s="11">
        <v>212</v>
      </c>
      <c r="K9" s="11">
        <v>193</v>
      </c>
      <c r="L9" s="11">
        <v>32</v>
      </c>
      <c r="M9" s="11">
        <v>158</v>
      </c>
      <c r="N9" s="11">
        <v>3</v>
      </c>
      <c r="O9" s="11">
        <v>0</v>
      </c>
      <c r="P9" s="11">
        <v>19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459</v>
      </c>
      <c r="B10" s="10" t="s">
        <v>460</v>
      </c>
      <c r="C10" s="10" t="s">
        <v>216</v>
      </c>
      <c r="D10" s="11">
        <v>44</v>
      </c>
      <c r="E10" s="11">
        <v>0</v>
      </c>
      <c r="F10" s="11">
        <v>17</v>
      </c>
      <c r="G10" s="11">
        <v>4</v>
      </c>
      <c r="H10" s="11">
        <v>23</v>
      </c>
      <c r="I10" s="11">
        <v>0</v>
      </c>
      <c r="J10" s="11">
        <v>52</v>
      </c>
      <c r="K10" s="11">
        <v>52</v>
      </c>
      <c r="L10" s="11">
        <v>3</v>
      </c>
      <c r="M10" s="11">
        <v>49</v>
      </c>
      <c r="N10" s="11"/>
      <c r="O10" s="11"/>
      <c r="P10" s="11"/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/>
    <row r="34" ht="22.5" customHeight="1"/>
    <row r="35" ht="22.5" customHeight="1"/>
    <row r="36" ht="22.5" customHeight="1"/>
    <row r="37" ht="22.5" customHeight="1"/>
    <row r="38" ht="22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22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22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22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22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22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22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22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22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22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22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22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22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22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22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22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22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22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22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22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22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22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D10" sqref="D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9" t="s">
        <v>198</v>
      </c>
      <c r="B2" s="237"/>
      <c r="C2" s="237"/>
      <c r="D2" s="237"/>
      <c r="E2" s="237"/>
      <c r="F2" s="237"/>
      <c r="G2" s="238"/>
      <c r="H2" s="118"/>
    </row>
    <row r="3" ht="24" customHeight="1" spans="1:8">
      <c r="A3" s="21" t="s">
        <v>112</v>
      </c>
      <c r="B3" s="239"/>
      <c r="C3" s="239"/>
      <c r="D3" s="239"/>
      <c r="E3" s="239"/>
      <c r="F3" s="235"/>
      <c r="G3" s="236"/>
      <c r="H3" s="36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7" t="s">
        <v>116</v>
      </c>
      <c r="B5" s="110" t="s">
        <v>117</v>
      </c>
      <c r="C5" s="242" t="s">
        <v>118</v>
      </c>
      <c r="D5" s="17" t="s">
        <v>117</v>
      </c>
      <c r="E5" s="242" t="s">
        <v>119</v>
      </c>
      <c r="F5" s="17" t="s">
        <v>117</v>
      </c>
      <c r="G5" s="242" t="s">
        <v>120</v>
      </c>
      <c r="H5" s="139" t="s">
        <v>117</v>
      </c>
      <c r="J5" s="1"/>
    </row>
    <row r="6" s="1" customFormat="1" ht="21.75" customHeight="1" spans="1:8">
      <c r="A6" s="243" t="s">
        <v>121</v>
      </c>
      <c r="B6" s="96">
        <v>581</v>
      </c>
      <c r="C6" s="244" t="s">
        <v>122</v>
      </c>
      <c r="D6" s="245">
        <v>0</v>
      </c>
      <c r="E6" s="246" t="s">
        <v>123</v>
      </c>
      <c r="F6" s="96">
        <v>581</v>
      </c>
      <c r="G6" s="247" t="s">
        <v>124</v>
      </c>
      <c r="H6" s="248"/>
    </row>
    <row r="7" s="1" customFormat="1" ht="21.75" customHeight="1" spans="1:8">
      <c r="A7" s="243" t="s">
        <v>125</v>
      </c>
      <c r="B7" s="96">
        <v>581</v>
      </c>
      <c r="C7" s="244" t="s">
        <v>126</v>
      </c>
      <c r="D7" s="245">
        <v>0</v>
      </c>
      <c r="E7" s="246" t="s">
        <v>127</v>
      </c>
      <c r="F7" s="96">
        <v>522.06</v>
      </c>
      <c r="G7" s="247" t="s">
        <v>128</v>
      </c>
      <c r="H7" s="248"/>
    </row>
    <row r="8" s="1" customFormat="1" ht="21.75" customHeight="1" spans="1:8">
      <c r="A8" s="249" t="s">
        <v>129</v>
      </c>
      <c r="B8" s="96">
        <v>0</v>
      </c>
      <c r="C8" s="244" t="s">
        <v>130</v>
      </c>
      <c r="D8" s="245">
        <v>0</v>
      </c>
      <c r="E8" s="246" t="s">
        <v>131</v>
      </c>
      <c r="F8" s="248">
        <v>52</v>
      </c>
      <c r="G8" s="247" t="s">
        <v>132</v>
      </c>
      <c r="H8" s="248"/>
    </row>
    <row r="9" s="1" customFormat="1" ht="21.75" customHeight="1" spans="1:8">
      <c r="A9" s="249" t="s">
        <v>133</v>
      </c>
      <c r="B9" s="96">
        <v>0</v>
      </c>
      <c r="C9" s="244" t="s">
        <v>134</v>
      </c>
      <c r="D9" s="245">
        <v>0</v>
      </c>
      <c r="E9" s="250" t="s">
        <v>135</v>
      </c>
      <c r="F9" s="96">
        <v>6</v>
      </c>
      <c r="G9" s="251" t="s">
        <v>136</v>
      </c>
      <c r="H9" s="248"/>
    </row>
    <row r="10" s="1" customFormat="1" ht="21.75" customHeight="1" spans="1:8">
      <c r="A10" s="243" t="s">
        <v>137</v>
      </c>
      <c r="B10" s="96">
        <v>0</v>
      </c>
      <c r="C10" s="244" t="s">
        <v>138</v>
      </c>
      <c r="D10" s="245">
        <v>0</v>
      </c>
      <c r="E10" s="250" t="s">
        <v>139</v>
      </c>
      <c r="F10" s="252">
        <v>0.94</v>
      </c>
      <c r="G10" s="251" t="s">
        <v>140</v>
      </c>
      <c r="H10" s="248">
        <v>574.06</v>
      </c>
    </row>
    <row r="11" s="1" customFormat="1" ht="21.75" customHeight="1" spans="1:8">
      <c r="A11" s="243" t="s">
        <v>141</v>
      </c>
      <c r="B11" s="96">
        <v>0</v>
      </c>
      <c r="C11" s="244" t="s">
        <v>142</v>
      </c>
      <c r="D11" s="245">
        <v>0</v>
      </c>
      <c r="E11" s="250" t="s">
        <v>143</v>
      </c>
      <c r="F11" s="96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96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248">
        <v>6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96"/>
      <c r="G15" s="251" t="s">
        <v>158</v>
      </c>
      <c r="H15" s="248"/>
    </row>
    <row r="16" s="1" customFormat="1" ht="21.75" customHeight="1" spans="1:8">
      <c r="A16" s="255" t="s">
        <v>159</v>
      </c>
      <c r="B16" s="96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581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248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96">
        <v>0.94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6"/>
      <c r="B24" s="254"/>
      <c r="C24" s="244" t="s">
        <v>181</v>
      </c>
      <c r="D24" s="245">
        <v>0</v>
      </c>
      <c r="E24" s="250"/>
      <c r="F24" s="257"/>
      <c r="G24" s="262"/>
      <c r="H24" s="254"/>
    </row>
    <row r="25" s="1" customFormat="1" ht="21.75" customHeight="1" spans="1:8">
      <c r="A25" s="246"/>
      <c r="B25" s="96"/>
      <c r="C25" s="244" t="s">
        <v>182</v>
      </c>
      <c r="D25" s="245">
        <v>0</v>
      </c>
      <c r="E25" s="246"/>
      <c r="F25" s="263"/>
      <c r="G25" s="246"/>
      <c r="H25" s="254"/>
    </row>
    <row r="26" s="1" customFormat="1" ht="21.75" customHeight="1" spans="1:8">
      <c r="A26" s="246"/>
      <c r="B26" s="96"/>
      <c r="C26" s="244" t="s">
        <v>183</v>
      </c>
      <c r="D26" s="245">
        <v>0</v>
      </c>
      <c r="E26" s="246"/>
      <c r="F26" s="96"/>
      <c r="G26" s="246"/>
      <c r="H26" s="254"/>
    </row>
    <row r="27" s="1" customFormat="1" ht="21.75" customHeight="1" spans="1:8">
      <c r="A27" s="246"/>
      <c r="B27" s="96"/>
      <c r="C27" s="244" t="s">
        <v>184</v>
      </c>
      <c r="D27" s="264">
        <v>0</v>
      </c>
      <c r="E27" s="246"/>
      <c r="F27" s="96"/>
      <c r="G27" s="246"/>
      <c r="H27" s="254"/>
    </row>
    <row r="28" s="1" customFormat="1" ht="21" customHeight="1" spans="1:8">
      <c r="A28" s="246"/>
      <c r="B28" s="96"/>
      <c r="C28" s="265" t="s">
        <v>185</v>
      </c>
      <c r="D28" s="245">
        <v>0</v>
      </c>
      <c r="E28" s="262"/>
      <c r="F28" s="96"/>
      <c r="G28" s="246"/>
      <c r="H28" s="254"/>
    </row>
    <row r="29" s="1" customFormat="1" ht="21.75" customHeight="1" spans="1:8">
      <c r="A29" s="25"/>
      <c r="B29" s="96"/>
      <c r="C29" s="244" t="s">
        <v>186</v>
      </c>
      <c r="D29" s="266">
        <v>0</v>
      </c>
      <c r="E29" s="25"/>
      <c r="F29" s="96"/>
      <c r="G29" s="25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96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5">
        <v>0</v>
      </c>
      <c r="E32" s="267"/>
      <c r="F32" s="96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5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68" t="s">
        <v>192</v>
      </c>
      <c r="B35" s="96">
        <v>581</v>
      </c>
      <c r="C35" s="269" t="s">
        <v>193</v>
      </c>
      <c r="D35" s="270">
        <v>581</v>
      </c>
      <c r="E35" s="269" t="s">
        <v>193</v>
      </c>
      <c r="F35" s="96">
        <v>581</v>
      </c>
      <c r="G35" s="269" t="s">
        <v>193</v>
      </c>
      <c r="H35" s="96">
        <v>581</v>
      </c>
    </row>
    <row r="36" s="1" customFormat="1" ht="21.75" customHeight="1" spans="1:8">
      <c r="A36" s="271" t="s">
        <v>194</v>
      </c>
      <c r="B36" s="257">
        <v>0</v>
      </c>
      <c r="C36" s="256"/>
      <c r="D36" s="272"/>
      <c r="E36" s="273" t="s">
        <v>195</v>
      </c>
      <c r="F36" s="257"/>
      <c r="G36" s="267"/>
      <c r="H36" s="257"/>
    </row>
    <row r="37" ht="21.75" customHeight="1" spans="1:8">
      <c r="A37" s="274"/>
      <c r="B37" s="257"/>
      <c r="C37" s="275"/>
      <c r="D37" s="276"/>
      <c r="E37" s="274"/>
      <c r="F37" s="254"/>
      <c r="G37" s="267"/>
      <c r="H37" s="268"/>
    </row>
    <row r="38" s="1" customFormat="1" ht="21.75" customHeight="1" spans="1:8">
      <c r="A38" s="25" t="s">
        <v>196</v>
      </c>
      <c r="B38" s="96">
        <v>581</v>
      </c>
      <c r="C38" s="25" t="s">
        <v>197</v>
      </c>
      <c r="D38" s="270">
        <v>581</v>
      </c>
      <c r="E38" s="25" t="s">
        <v>197</v>
      </c>
      <c r="F38" s="96">
        <v>581</v>
      </c>
      <c r="G38" s="168" t="s">
        <v>197</v>
      </c>
      <c r="H38" s="96">
        <v>581</v>
      </c>
    </row>
    <row r="39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showGridLines="0" showZeros="0" workbookViewId="0">
      <selection activeCell="G12" sqref="G12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17"/>
      <c r="B1" s="57"/>
      <c r="C1" s="57"/>
      <c r="D1" s="57"/>
      <c r="E1" s="57"/>
      <c r="F1" s="57"/>
      <c r="G1" s="57"/>
      <c r="H1" s="55"/>
      <c r="I1" s="55"/>
      <c r="J1" s="57"/>
      <c r="K1" s="118"/>
      <c r="L1" s="118"/>
      <c r="M1" s="57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18"/>
      <c r="L3" s="118"/>
      <c r="M3" s="36" t="s">
        <v>113</v>
      </c>
    </row>
    <row r="4" ht="23.1" customHeight="1" spans="1:13">
      <c r="A4" s="24" t="s">
        <v>199</v>
      </c>
      <c r="B4" s="24" t="s">
        <v>200</v>
      </c>
      <c r="C4" s="110" t="s">
        <v>201</v>
      </c>
      <c r="D4" s="110" t="s">
        <v>202</v>
      </c>
      <c r="E4" s="110"/>
      <c r="F4" s="110"/>
      <c r="G4" s="110" t="s">
        <v>203</v>
      </c>
      <c r="H4" s="110" t="s">
        <v>204</v>
      </c>
      <c r="I4" s="214" t="s">
        <v>205</v>
      </c>
      <c r="J4" s="134" t="s">
        <v>206</v>
      </c>
      <c r="K4" s="110" t="s">
        <v>207</v>
      </c>
      <c r="L4" s="120" t="s">
        <v>208</v>
      </c>
      <c r="M4" s="110" t="s">
        <v>209</v>
      </c>
    </row>
    <row r="5" ht="39" customHeight="1" spans="1:13">
      <c r="A5" s="24"/>
      <c r="B5" s="24"/>
      <c r="C5" s="110"/>
      <c r="D5" s="110" t="s">
        <v>210</v>
      </c>
      <c r="E5" s="110" t="s">
        <v>211</v>
      </c>
      <c r="F5" s="110" t="s">
        <v>212</v>
      </c>
      <c r="G5" s="110"/>
      <c r="H5" s="110"/>
      <c r="I5" s="215"/>
      <c r="J5" s="134"/>
      <c r="K5" s="110"/>
      <c r="L5" s="120"/>
      <c r="M5" s="110"/>
    </row>
    <row r="6" ht="24" customHeight="1" spans="1:13">
      <c r="A6" s="24"/>
      <c r="B6" s="24"/>
      <c r="C6" s="110"/>
      <c r="D6" s="110"/>
      <c r="E6" s="110"/>
      <c r="F6" s="110"/>
      <c r="G6" s="110"/>
      <c r="H6" s="110"/>
      <c r="I6" s="216"/>
      <c r="J6" s="134"/>
      <c r="K6" s="110"/>
      <c r="L6" s="120"/>
      <c r="M6" s="110"/>
    </row>
    <row r="7" ht="23.25" customHeight="1" spans="1:13">
      <c r="A7" s="225" t="s">
        <v>213</v>
      </c>
      <c r="B7" s="226" t="s">
        <v>213</v>
      </c>
      <c r="C7" s="225">
        <v>1</v>
      </c>
      <c r="D7" s="227">
        <v>2</v>
      </c>
      <c r="E7" s="227">
        <v>3</v>
      </c>
      <c r="F7" s="227">
        <v>4</v>
      </c>
      <c r="G7" s="227">
        <v>5</v>
      </c>
      <c r="H7" s="227">
        <v>6</v>
      </c>
      <c r="I7" s="227">
        <v>7</v>
      </c>
      <c r="J7" s="227">
        <v>9</v>
      </c>
      <c r="K7" s="230">
        <v>10</v>
      </c>
      <c r="L7" s="231">
        <v>11</v>
      </c>
      <c r="M7" s="231">
        <v>12</v>
      </c>
    </row>
    <row r="8" s="1" customFormat="1" ht="30.9" customHeight="1" spans="1:13">
      <c r="A8" s="67"/>
      <c r="B8" s="67" t="s">
        <v>214</v>
      </c>
      <c r="C8" s="228">
        <v>581</v>
      </c>
      <c r="D8" s="228">
        <v>581</v>
      </c>
      <c r="E8" s="228">
        <v>581</v>
      </c>
      <c r="F8" s="228">
        <v>0</v>
      </c>
      <c r="G8" s="88">
        <v>0</v>
      </c>
      <c r="H8" s="229">
        <v>0</v>
      </c>
      <c r="I8" s="232">
        <v>0</v>
      </c>
      <c r="J8" s="233">
        <v>0</v>
      </c>
      <c r="K8" s="233">
        <v>0</v>
      </c>
      <c r="L8" s="233">
        <v>0</v>
      </c>
      <c r="M8" s="233">
        <v>0</v>
      </c>
    </row>
    <row r="9" ht="30.9" customHeight="1" spans="1:13">
      <c r="A9" s="67" t="s">
        <v>215</v>
      </c>
      <c r="B9" s="67" t="s">
        <v>216</v>
      </c>
      <c r="C9" s="228">
        <v>581</v>
      </c>
      <c r="D9" s="228">
        <v>581</v>
      </c>
      <c r="E9" s="228">
        <v>581</v>
      </c>
      <c r="F9" s="228">
        <v>0</v>
      </c>
      <c r="G9" s="88">
        <v>0</v>
      </c>
      <c r="H9" s="229">
        <v>0</v>
      </c>
      <c r="I9" s="232">
        <v>0</v>
      </c>
      <c r="J9" s="233">
        <v>0</v>
      </c>
      <c r="K9" s="233">
        <v>0</v>
      </c>
      <c r="L9" s="233">
        <v>0</v>
      </c>
      <c r="M9" s="233">
        <v>0</v>
      </c>
    </row>
    <row r="10" ht="30.9" customHeight="1" spans="11:11">
      <c r="K10" s="1"/>
    </row>
    <row r="11" ht="30.9" customHeight="1"/>
    <row r="12" ht="30.9" customHeight="1" spans="10:10">
      <c r="J12" s="1"/>
    </row>
    <row r="13" ht="30.9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.9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ht="30.9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ht="30.9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ht="30.9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30.9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ht="30.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ht="30.9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ht="30.9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0.9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ht="30.9" customHeight="1" spans="1:16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ht="30.9" customHeight="1" spans="1:16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ht="30.9" customHeight="1" spans="1:16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ht="30.9" customHeight="1" spans="1:1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ht="30.9" customHeight="1" spans="1:16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ht="30.9" customHeight="1" spans="1:16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ht="30.9" customHeight="1" spans="1:1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ht="30.9" customHeight="1" spans="1:16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ht="30.9" customHeight="1" spans="1:16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ht="30.9" customHeight="1" spans="1:16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ht="30.9" customHeight="1" spans="1:1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ht="30.9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ht="30.9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ht="30.9" customHeight="1" spans="1:1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ht="30.9" customHeight="1" spans="1:1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ht="30.9" customHeight="1" spans="1:1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30.9" customHeight="1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ht="30.9" customHeight="1" spans="1:1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ht="30.9" customHeight="1" spans="1:16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ht="30.9" customHeight="1" spans="1:16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ht="30.9" customHeight="1" spans="1:16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ht="30.9" customHeight="1" spans="1:16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ht="30.9" customHeight="1" spans="1:16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ht="30.9" customHeight="1" spans="1:1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ht="30.9" customHeight="1" spans="1:16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ht="30.9" customHeight="1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ht="30.9" customHeight="1" spans="1:1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ht="30.9" customHeight="1" spans="1:16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30.9" customHeight="1" spans="1:16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30.9" customHeight="1" spans="1:16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30.9" customHeight="1" spans="1:16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30.9" customHeight="1" spans="1:16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30.9" customHeight="1" spans="1:16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30.9" customHeight="1" spans="1:1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30.9" customHeight="1" spans="1:1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C17" sqref="C17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3" t="s">
        <v>217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09" t="s">
        <v>218</v>
      </c>
      <c r="B3" s="210"/>
      <c r="C3" s="210"/>
      <c r="D3" s="210"/>
      <c r="E3" s="210"/>
      <c r="F3" s="210"/>
      <c r="G3" s="210"/>
      <c r="H3" s="210"/>
      <c r="I3" s="118"/>
      <c r="J3" s="118"/>
      <c r="K3" s="56"/>
      <c r="L3" s="56"/>
      <c r="N3" s="221" t="s">
        <v>113</v>
      </c>
    </row>
    <row r="4" ht="23.1" customHeight="1" spans="1:14">
      <c r="A4" s="23" t="s">
        <v>200</v>
      </c>
      <c r="B4" s="23" t="s">
        <v>219</v>
      </c>
      <c r="C4" s="43" t="s">
        <v>220</v>
      </c>
      <c r="D4" s="133" t="s">
        <v>221</v>
      </c>
      <c r="E4" s="43" t="s">
        <v>222</v>
      </c>
      <c r="F4" s="43"/>
      <c r="G4" s="43"/>
      <c r="H4" s="43"/>
      <c r="I4" s="43" t="s">
        <v>223</v>
      </c>
      <c r="J4" s="43" t="s">
        <v>224</v>
      </c>
      <c r="K4" s="43"/>
      <c r="L4" s="43"/>
      <c r="M4" s="42"/>
      <c r="N4" s="25" t="s">
        <v>225</v>
      </c>
    </row>
    <row r="5" ht="23.1" customHeight="1" spans="1:14">
      <c r="A5" s="23"/>
      <c r="B5" s="23"/>
      <c r="C5" s="43"/>
      <c r="D5" s="23"/>
      <c r="E5" s="71" t="s">
        <v>226</v>
      </c>
      <c r="F5" s="43" t="s">
        <v>227</v>
      </c>
      <c r="G5" s="43" t="s">
        <v>228</v>
      </c>
      <c r="H5" s="43" t="s">
        <v>229</v>
      </c>
      <c r="I5" s="43"/>
      <c r="J5" s="43" t="s">
        <v>214</v>
      </c>
      <c r="K5" s="43" t="s">
        <v>230</v>
      </c>
      <c r="L5" s="43" t="s">
        <v>231</v>
      </c>
      <c r="M5" s="222" t="s">
        <v>232</v>
      </c>
      <c r="N5" s="25"/>
    </row>
    <row r="6" ht="30.75" customHeight="1" spans="1:14">
      <c r="A6" s="23"/>
      <c r="B6" s="23"/>
      <c r="C6" s="43"/>
      <c r="D6" s="23"/>
      <c r="E6" s="71"/>
      <c r="F6" s="43"/>
      <c r="G6" s="43"/>
      <c r="H6" s="43"/>
      <c r="I6" s="43"/>
      <c r="J6" s="43"/>
      <c r="K6" s="43"/>
      <c r="L6" s="43"/>
      <c r="M6" s="222"/>
      <c r="N6" s="25"/>
    </row>
    <row r="7" ht="30.75" customHeight="1" spans="1:14">
      <c r="A7" s="218" t="s">
        <v>213</v>
      </c>
      <c r="B7" s="219" t="s">
        <v>213</v>
      </c>
      <c r="C7" s="218" t="s">
        <v>213</v>
      </c>
      <c r="D7" s="218" t="s">
        <v>213</v>
      </c>
      <c r="E7" s="220">
        <v>1</v>
      </c>
      <c r="F7" s="220">
        <v>2</v>
      </c>
      <c r="G7" s="220">
        <v>3</v>
      </c>
      <c r="H7" s="220">
        <v>4</v>
      </c>
      <c r="I7" s="220">
        <v>5</v>
      </c>
      <c r="J7" s="220">
        <v>6</v>
      </c>
      <c r="K7" s="220">
        <v>7</v>
      </c>
      <c r="L7" s="220">
        <v>8</v>
      </c>
      <c r="M7" s="220">
        <v>9</v>
      </c>
      <c r="N7" s="223">
        <v>10</v>
      </c>
    </row>
    <row r="8" ht="30.9" customHeight="1" spans="1:14">
      <c r="A8" s="28"/>
      <c r="B8" s="28"/>
      <c r="C8" s="28"/>
      <c r="D8" s="28"/>
      <c r="E8" s="30"/>
      <c r="F8" s="30"/>
      <c r="G8" s="30"/>
      <c r="H8" s="30"/>
      <c r="I8" s="30"/>
      <c r="J8" s="30"/>
      <c r="K8" s="30"/>
      <c r="L8" s="30"/>
      <c r="M8" s="64"/>
      <c r="N8" s="224"/>
    </row>
    <row r="9" ht="9.75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 t="s">
        <v>233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8"/>
  <sheetViews>
    <sheetView showGridLines="0" showZeros="0" topLeftCell="A3" workbookViewId="0">
      <selection activeCell="G11" sqref="G11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18"/>
      <c r="B1" s="118"/>
      <c r="C1" s="114"/>
      <c r="D1" s="114"/>
      <c r="E1" s="114"/>
      <c r="F1" s="114"/>
      <c r="G1" s="114"/>
      <c r="H1" s="114"/>
      <c r="I1" s="114"/>
      <c r="J1" s="114"/>
      <c r="K1" s="114"/>
      <c r="L1" s="118"/>
      <c r="M1" s="118"/>
      <c r="N1" s="57" t="s">
        <v>27</v>
      </c>
    </row>
    <row r="2" ht="23.1" customHeight="1" spans="1:14">
      <c r="A2" s="73" t="s">
        <v>234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09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32"/>
      <c r="L3" s="118"/>
      <c r="M3" s="132"/>
      <c r="N3" s="170" t="s">
        <v>113</v>
      </c>
    </row>
    <row r="4" ht="24.75" customHeight="1" spans="1:14">
      <c r="A4" s="43" t="s">
        <v>235</v>
      </c>
      <c r="B4" s="105" t="s">
        <v>200</v>
      </c>
      <c r="C4" s="24" t="s">
        <v>236</v>
      </c>
      <c r="D4" s="110" t="s">
        <v>201</v>
      </c>
      <c r="E4" s="110" t="s">
        <v>202</v>
      </c>
      <c r="F4" s="110"/>
      <c r="G4" s="110"/>
      <c r="H4" s="110" t="s">
        <v>203</v>
      </c>
      <c r="I4" s="110" t="s">
        <v>204</v>
      </c>
      <c r="J4" s="214" t="s">
        <v>205</v>
      </c>
      <c r="K4" s="134" t="s">
        <v>206</v>
      </c>
      <c r="L4" s="110" t="s">
        <v>207</v>
      </c>
      <c r="M4" s="110" t="s">
        <v>208</v>
      </c>
      <c r="N4" s="110" t="s">
        <v>237</v>
      </c>
    </row>
    <row r="5" ht="24.75" customHeight="1" spans="1:14">
      <c r="A5" s="43"/>
      <c r="B5" s="192"/>
      <c r="C5" s="24"/>
      <c r="D5" s="110"/>
      <c r="E5" s="110" t="s">
        <v>210</v>
      </c>
      <c r="F5" s="110" t="s">
        <v>211</v>
      </c>
      <c r="G5" s="110" t="s">
        <v>212</v>
      </c>
      <c r="H5" s="110"/>
      <c r="I5" s="110"/>
      <c r="J5" s="215"/>
      <c r="K5" s="134"/>
      <c r="L5" s="110"/>
      <c r="M5" s="110"/>
      <c r="N5" s="110"/>
    </row>
    <row r="6" ht="39" customHeight="1" spans="1:14">
      <c r="A6" s="43"/>
      <c r="B6" s="44"/>
      <c r="C6" s="24"/>
      <c r="D6" s="110"/>
      <c r="E6" s="110"/>
      <c r="F6" s="110"/>
      <c r="G6" s="110"/>
      <c r="H6" s="110"/>
      <c r="I6" s="110"/>
      <c r="J6" s="216"/>
      <c r="K6" s="134"/>
      <c r="L6" s="110"/>
      <c r="M6" s="110"/>
      <c r="N6" s="110"/>
    </row>
    <row r="7" ht="29.25" customHeight="1" spans="1:14">
      <c r="A7" s="71" t="s">
        <v>213</v>
      </c>
      <c r="B7" s="71" t="s">
        <v>213</v>
      </c>
      <c r="C7" s="71" t="s">
        <v>213</v>
      </c>
      <c r="D7" s="169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1">
        <v>18</v>
      </c>
      <c r="N7" s="171">
        <v>19</v>
      </c>
    </row>
    <row r="8" s="1" customFormat="1" ht="36.9" customHeight="1" spans="1:18">
      <c r="A8" s="67"/>
      <c r="B8" s="67"/>
      <c r="C8" s="67" t="s">
        <v>214</v>
      </c>
      <c r="D8" s="211">
        <v>581</v>
      </c>
      <c r="E8" s="211">
        <v>581</v>
      </c>
      <c r="F8" s="212">
        <v>581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R8" s="217"/>
    </row>
    <row r="9" ht="36.9" customHeight="1" spans="1:14">
      <c r="A9" s="67" t="s">
        <v>215</v>
      </c>
      <c r="B9" s="67" t="s">
        <v>216</v>
      </c>
      <c r="C9" s="67" t="s">
        <v>238</v>
      </c>
      <c r="D9" s="211">
        <v>581</v>
      </c>
      <c r="E9" s="211">
        <v>581</v>
      </c>
      <c r="F9" s="212">
        <v>581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</row>
    <row r="10" ht="36.9" customHeight="1" spans="9:12">
      <c r="I10" s="1"/>
      <c r="J10" s="1"/>
      <c r="K10" s="1"/>
      <c r="L10" s="1"/>
    </row>
    <row r="11" ht="36.9" customHeight="1" spans="9:12">
      <c r="I11" s="1"/>
      <c r="J11" s="1"/>
      <c r="K11" s="1"/>
      <c r="L11" s="1"/>
    </row>
    <row r="12" ht="36.9" customHeight="1" spans="9:12">
      <c r="I12" s="1"/>
      <c r="J12" s="1"/>
      <c r="K12" s="1"/>
      <c r="L12" s="1"/>
    </row>
    <row r="13" ht="36.9" customHeight="1" spans="10:12">
      <c r="J13" s="1"/>
      <c r="K13" s="1"/>
      <c r="L13" s="1"/>
    </row>
    <row r="14" ht="36.9" customHeight="1" spans="9:12">
      <c r="I14" s="1"/>
      <c r="K14" s="1"/>
      <c r="L14" s="1"/>
    </row>
    <row r="15" ht="36.9" customHeight="1" spans="11:11">
      <c r="K15" s="1"/>
    </row>
    <row r="16" ht="36.9" customHeight="1" spans="8:11">
      <c r="H16" s="1"/>
      <c r="J16" s="1"/>
      <c r="K16" s="1"/>
    </row>
    <row r="17" ht="36.9" customHeight="1" spans="11:11">
      <c r="K17" s="1"/>
    </row>
    <row r="18" ht="36.9" customHeight="1" spans="10:12">
      <c r="J18" s="1"/>
      <c r="K18" s="1"/>
      <c r="L18" s="1"/>
    </row>
    <row r="19" ht="36.9" customHeight="1" spans="9:12">
      <c r="I19" s="1"/>
      <c r="J19" s="1"/>
      <c r="K19" s="1"/>
      <c r="L19" s="1"/>
    </row>
    <row r="20" ht="36.9" customHeight="1" spans="9:12">
      <c r="I20" s="1"/>
      <c r="J20" s="1"/>
      <c r="L20" s="1"/>
    </row>
    <row r="21" ht="36.9" customHeight="1" spans="10:10">
      <c r="J21" s="1"/>
    </row>
    <row r="22" ht="36.9" customHeight="1" spans="10:10">
      <c r="J22" s="1"/>
    </row>
    <row r="23" ht="36.9" customHeight="1" spans="9:9">
      <c r="I23" s="1"/>
    </row>
    <row r="24" ht="36.9" customHeight="1" spans="10:10">
      <c r="J24" s="1"/>
    </row>
    <row r="25" ht="36.9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36.9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36.9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36.9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36.9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36.9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36.9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36.9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36.9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36.9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36.9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36.9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36.9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36.9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36.9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36.9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36.9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36.9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36.9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36.9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36.9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36.9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36.9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36.9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36.9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36.9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36.9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36.9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36.9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36.9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36.9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36.9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36.9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36.9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8"/>
  <sheetViews>
    <sheetView showGridLines="0" showZeros="0" zoomScale="85" zoomScaleNormal="85" workbookViewId="0">
      <selection activeCell="H11" sqref="H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5"/>
      <c r="X2" s="55"/>
    </row>
    <row r="3" ht="24.75" customHeight="1" spans="1:24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39"/>
      <c r="N3" s="39"/>
      <c r="O3" s="39"/>
      <c r="P3" s="39"/>
      <c r="Q3" s="39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3" t="s">
        <v>235</v>
      </c>
      <c r="B4" s="24" t="s">
        <v>200</v>
      </c>
      <c r="C4" s="25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2" t="s">
        <v>243</v>
      </c>
      <c r="V4" s="43" t="s">
        <v>244</v>
      </c>
      <c r="W4" s="60"/>
      <c r="X4" s="60"/>
    </row>
    <row r="5" ht="24.75" customHeight="1" spans="1:24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43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2"/>
      <c r="V5" s="43"/>
      <c r="W5" s="60"/>
      <c r="X5" s="60"/>
    </row>
    <row r="6" ht="30.75" customHeight="1" spans="1:24">
      <c r="A6" s="23"/>
      <c r="B6" s="24"/>
      <c r="C6" s="25"/>
      <c r="D6" s="43"/>
      <c r="E6" s="43"/>
      <c r="F6" s="43"/>
      <c r="G6" s="23"/>
      <c r="H6" s="43"/>
      <c r="I6" s="43"/>
      <c r="J6" s="43"/>
      <c r="K6" s="52"/>
      <c r="L6" s="52"/>
      <c r="M6" s="52"/>
      <c r="N6" s="52"/>
      <c r="O6" s="43"/>
      <c r="P6" s="43"/>
      <c r="Q6" s="43"/>
      <c r="R6" s="43"/>
      <c r="S6" s="43"/>
      <c r="T6" s="43"/>
      <c r="U6" s="62"/>
      <c r="V6" s="43"/>
      <c r="W6" s="55"/>
      <c r="X6" s="55"/>
    </row>
    <row r="7" ht="27" customHeight="1" spans="1:24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7">
        <v>6</v>
      </c>
      <c r="J7" s="71">
        <v>7</v>
      </c>
      <c r="K7" s="24">
        <v>8</v>
      </c>
      <c r="L7" s="24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88">
        <v>581</v>
      </c>
      <c r="E8" s="88">
        <v>581</v>
      </c>
      <c r="F8" s="88">
        <v>522.06</v>
      </c>
      <c r="G8" s="88">
        <v>52</v>
      </c>
      <c r="H8" s="88">
        <v>6</v>
      </c>
      <c r="I8" s="88">
        <v>0.940000000000055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208">
        <v>0</v>
      </c>
      <c r="U8" s="208">
        <v>0</v>
      </c>
      <c r="V8" s="208">
        <v>0</v>
      </c>
      <c r="W8" s="63"/>
      <c r="X8" s="63"/>
    </row>
    <row r="9" ht="54" customHeight="1" spans="1:24">
      <c r="A9" s="67" t="s">
        <v>215</v>
      </c>
      <c r="B9" s="67" t="s">
        <v>216</v>
      </c>
      <c r="C9" s="67" t="s">
        <v>238</v>
      </c>
      <c r="D9" s="88">
        <v>581</v>
      </c>
      <c r="E9" s="88">
        <v>581</v>
      </c>
      <c r="F9" s="88">
        <v>522.06</v>
      </c>
      <c r="G9" s="88">
        <v>52</v>
      </c>
      <c r="H9" s="88">
        <v>6</v>
      </c>
      <c r="I9" s="88">
        <v>0.940000000000055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208">
        <v>0</v>
      </c>
      <c r="U9" s="208">
        <v>0</v>
      </c>
      <c r="V9" s="208">
        <v>0</v>
      </c>
      <c r="W9" s="55"/>
      <c r="X9" s="55"/>
    </row>
    <row r="10" ht="34" customHeight="1" spans="1:20">
      <c r="A10" s="206" t="s">
        <v>258</v>
      </c>
      <c r="D10" s="1"/>
      <c r="I10" s="1"/>
      <c r="N10" s="1"/>
      <c r="O10" s="1"/>
      <c r="P10" s="1"/>
      <c r="Q10" s="1"/>
      <c r="R10" s="1"/>
      <c r="S10" s="1"/>
      <c r="T10" s="1"/>
    </row>
    <row r="11" ht="54" customHeight="1" spans="3:19">
      <c r="C11" s="1"/>
      <c r="D11" s="1"/>
      <c r="I11" s="1"/>
      <c r="J11" s="1"/>
      <c r="O11" s="1"/>
      <c r="Q11" s="1"/>
      <c r="S11" s="1"/>
    </row>
    <row r="12" ht="54" customHeight="1" spans="9:18">
      <c r="I12" s="1"/>
      <c r="N12" s="1"/>
      <c r="P12" s="1"/>
      <c r="Q12" s="1"/>
      <c r="R12" s="1"/>
    </row>
    <row r="13" ht="54" customHeight="1" spans="3:17">
      <c r="C13" s="1"/>
      <c r="I13" s="1"/>
      <c r="M13" s="1"/>
      <c r="N13" s="1"/>
      <c r="Q13" s="1"/>
    </row>
    <row r="14" ht="54" customHeight="1" spans="3:17">
      <c r="C14" s="1"/>
      <c r="G14" s="1"/>
      <c r="H14" s="1"/>
      <c r="I14" s="1"/>
      <c r="Q14" s="1"/>
    </row>
    <row r="15" ht="54" customHeight="1" spans="6:16">
      <c r="F15" s="1"/>
      <c r="H15" s="1"/>
      <c r="O15" s="1"/>
      <c r="P15" s="1"/>
    </row>
    <row r="16" ht="54" customHeight="1" spans="3:14">
      <c r="C16" s="1"/>
      <c r="E16" s="1"/>
      <c r="H16" s="1"/>
      <c r="M16" s="1"/>
      <c r="N16" s="1"/>
    </row>
    <row r="17" ht="54" customHeight="1" spans="4:13">
      <c r="D17" s="1"/>
      <c r="M17" s="1"/>
    </row>
    <row r="18" ht="54" customHeight="1" spans="4:4">
      <c r="D18" s="1"/>
    </row>
    <row r="19" ht="54" customHeight="1" spans="4:4">
      <c r="D19" s="1"/>
    </row>
    <row r="20" ht="54" customHeight="1" spans="4:4">
      <c r="D20" s="1"/>
    </row>
    <row r="21" ht="54" customHeight="1" spans="1:2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54" customHeight="1" spans="1:2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54" customHeight="1" spans="1:2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54" customHeight="1" spans="1:2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54" customHeight="1" spans="1:2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54" customHeight="1" spans="1:2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54" customHeight="1" spans="1:2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54" customHeight="1" spans="1: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54" customHeight="1" spans="1:2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54" customHeight="1" spans="1:2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54" customHeight="1" spans="1:2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54" customHeight="1" spans="1:2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54" customHeight="1" spans="1:2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54" customHeight="1" spans="1:2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54" customHeight="1" spans="1:2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54" customHeight="1" spans="1:2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54" customHeight="1" spans="1:2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54" customHeight="1" spans="1:2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54" customHeight="1" spans="1:2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54" customHeight="1" spans="1:2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54" customHeight="1" spans="1:2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54" customHeight="1" spans="1:2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54" customHeight="1" spans="1:2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54" customHeight="1" spans="1:2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54" customHeight="1" spans="1:2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54" customHeight="1" spans="1:2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54" customHeight="1" spans="1:2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ht="54" customHeight="1" spans="1:2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ht="54" customHeight="1" spans="1:2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ht="54" customHeight="1" spans="1:2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ht="54" customHeight="1" spans="1:2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ht="54" customHeight="1" spans="1:2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ht="54" customHeight="1" spans="1:2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ht="54" customHeight="1" spans="1:2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ht="54" customHeight="1" spans="1:2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ht="54" customHeight="1" spans="1:2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ht="54" customHeight="1" spans="1:2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ht="54" customHeight="1" spans="1:2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8"/>
  <sheetViews>
    <sheetView showGridLines="0" showZeros="0" tabSelected="1" zoomScale="85" zoomScaleNormal="85" workbookViewId="0">
      <selection activeCell="A10" sqref="A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5"/>
      <c r="K1" s="55"/>
    </row>
    <row r="2" ht="24.75" customHeight="1" spans="1:11">
      <c r="A2" s="40" t="s">
        <v>259</v>
      </c>
      <c r="B2" s="40"/>
      <c r="C2" s="40"/>
      <c r="D2" s="40"/>
      <c r="E2" s="40"/>
      <c r="F2" s="40"/>
      <c r="G2" s="40"/>
      <c r="H2" s="40"/>
      <c r="I2" s="40"/>
      <c r="J2" s="55"/>
      <c r="K2" s="55"/>
    </row>
    <row r="3" ht="24.75" customHeight="1" spans="1:11">
      <c r="A3" s="91" t="s">
        <v>112</v>
      </c>
      <c r="B3" s="92"/>
      <c r="C3" s="92"/>
      <c r="D3" s="92"/>
      <c r="E3" s="92"/>
      <c r="F3" s="92"/>
      <c r="G3" s="92"/>
      <c r="H3" s="92"/>
      <c r="I3" s="92"/>
      <c r="J3" s="60" t="s">
        <v>113</v>
      </c>
      <c r="K3" s="60"/>
    </row>
    <row r="4" ht="24.75" customHeight="1" spans="1:11">
      <c r="A4" s="23" t="s">
        <v>235</v>
      </c>
      <c r="B4" s="24" t="s">
        <v>200</v>
      </c>
      <c r="C4" s="25" t="s">
        <v>236</v>
      </c>
      <c r="D4" s="43" t="s">
        <v>201</v>
      </c>
      <c r="E4" s="43" t="s">
        <v>240</v>
      </c>
      <c r="F4" s="43"/>
      <c r="G4" s="43"/>
      <c r="H4" s="43"/>
      <c r="I4" s="43"/>
      <c r="J4" s="60"/>
      <c r="K4" s="60"/>
    </row>
    <row r="5" ht="24.75" customHeight="1" spans="1:11">
      <c r="A5" s="23"/>
      <c r="B5" s="24"/>
      <c r="C5" s="25"/>
      <c r="D5" s="43"/>
      <c r="E5" s="43" t="s">
        <v>214</v>
      </c>
      <c r="F5" s="43" t="s">
        <v>245</v>
      </c>
      <c r="G5" s="23" t="s">
        <v>246</v>
      </c>
      <c r="H5" s="43" t="s">
        <v>247</v>
      </c>
      <c r="I5" s="43" t="s">
        <v>248</v>
      </c>
      <c r="J5" s="60"/>
      <c r="K5" s="60"/>
    </row>
    <row r="6" ht="30.75" customHeight="1" spans="1:11">
      <c r="A6" s="23"/>
      <c r="B6" s="24"/>
      <c r="C6" s="25"/>
      <c r="D6" s="43"/>
      <c r="E6" s="43"/>
      <c r="F6" s="43"/>
      <c r="G6" s="23"/>
      <c r="H6" s="43"/>
      <c r="I6" s="43"/>
      <c r="J6" s="55"/>
      <c r="K6" s="55"/>
    </row>
    <row r="7" ht="27" customHeight="1" spans="1:11">
      <c r="A7" s="24" t="s">
        <v>213</v>
      </c>
      <c r="B7" s="24" t="s">
        <v>213</v>
      </c>
      <c r="C7" s="24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7">
        <v>6</v>
      </c>
      <c r="J7" s="55"/>
      <c r="K7" s="55"/>
    </row>
    <row r="8" s="1" customFormat="1" ht="54" customHeight="1" spans="1:11">
      <c r="A8" s="67"/>
      <c r="B8" s="67"/>
      <c r="C8" s="67"/>
      <c r="D8" s="88">
        <v>581</v>
      </c>
      <c r="E8" s="88">
        <v>581</v>
      </c>
      <c r="F8" s="88">
        <v>522.06</v>
      </c>
      <c r="G8" s="88">
        <v>52</v>
      </c>
      <c r="H8" s="88">
        <v>6</v>
      </c>
      <c r="I8" s="88">
        <v>0.940000000000055</v>
      </c>
      <c r="J8" s="63"/>
      <c r="K8" s="63"/>
    </row>
    <row r="9" ht="54" customHeight="1" spans="1:11">
      <c r="A9" s="67" t="s">
        <v>215</v>
      </c>
      <c r="B9" s="67" t="s">
        <v>216</v>
      </c>
      <c r="C9" s="67" t="s">
        <v>238</v>
      </c>
      <c r="D9" s="88">
        <v>581</v>
      </c>
      <c r="E9" s="88">
        <v>581</v>
      </c>
      <c r="F9" s="88">
        <v>522.06</v>
      </c>
      <c r="G9" s="88">
        <v>52</v>
      </c>
      <c r="H9" s="88">
        <v>6</v>
      </c>
      <c r="I9" s="88">
        <v>0.940000000000055</v>
      </c>
      <c r="J9" s="55"/>
      <c r="K9" s="55"/>
    </row>
    <row r="10" ht="38" customHeight="1" spans="1:9">
      <c r="A10" s="206"/>
      <c r="D10" s="1"/>
      <c r="I10" s="1"/>
    </row>
    <row r="11" ht="54" customHeight="1" spans="3:9">
      <c r="C11" s="1"/>
      <c r="D11" s="1"/>
      <c r="I11" s="1"/>
    </row>
    <row r="12" ht="54" customHeight="1" spans="9:9">
      <c r="I12" s="1"/>
    </row>
    <row r="13" ht="54" customHeight="1" spans="3:9">
      <c r="C13" s="1"/>
      <c r="I13" s="1"/>
    </row>
    <row r="14" ht="54" customHeight="1" spans="3:9">
      <c r="C14" s="1"/>
      <c r="G14" s="1"/>
      <c r="H14" s="1"/>
      <c r="I14" s="1"/>
    </row>
    <row r="15" ht="54" customHeight="1" spans="6:8">
      <c r="F15" s="1"/>
      <c r="H15" s="1"/>
    </row>
    <row r="16" ht="54" customHeight="1" spans="3:8">
      <c r="C16" s="1"/>
      <c r="E16" s="1"/>
      <c r="H16" s="1"/>
    </row>
    <row r="17" ht="54" customHeight="1" spans="4:4">
      <c r="D17" s="1"/>
    </row>
    <row r="18" ht="54" customHeight="1" spans="4:4">
      <c r="D18" s="1"/>
    </row>
    <row r="19" ht="54" customHeight="1" spans="4:4">
      <c r="D19" s="1"/>
    </row>
    <row r="20" ht="54" customHeight="1" spans="4:4">
      <c r="D20" s="1"/>
    </row>
    <row r="21" ht="54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54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54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54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54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54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54" customHeight="1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ht="54" customHeight="1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ht="54" customHeight="1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ht="54" customHeight="1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ht="54" customHeight="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ht="54" customHeight="1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ht="54" customHeight="1" spans="1:1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ht="54" customHeight="1" spans="1:1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ht="54" customHeight="1" spans="1: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ht="54" customHeight="1" spans="1: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ht="54" customHeight="1" spans="1: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ht="54" customHeight="1" spans="1: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ht="54" customHeight="1" spans="1:1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ht="54" customHeight="1" spans="1:1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ht="54" customHeight="1" spans="1:1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ht="54" customHeight="1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ht="54" customHeight="1" spans="1: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ht="54" customHeight="1" spans="1:1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ht="54" customHeight="1" spans="1: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ht="54" customHeight="1" spans="1: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ht="54" customHeight="1" spans="1: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ht="54" customHeight="1" spans="1: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ht="54" customHeight="1" spans="1:1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ht="54" customHeight="1" spans="1:1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ht="54" customHeight="1" spans="1: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ht="54" customHeight="1" spans="1:1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ht="54" customHeight="1" spans="1:1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ht="54" customHeight="1" spans="1:1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ht="54" customHeight="1" spans="1: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ht="54" customHeight="1" spans="1: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ht="54" customHeight="1" spans="1: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ht="54" customHeight="1" spans="1: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055555555556" right="0.393055555555556" top="0.865972222222222" bottom="0.472222222222222" header="0.393055555555556" footer="0.393055555555556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孙姿慧</cp:lastModifiedBy>
  <dcterms:created xsi:type="dcterms:W3CDTF">2019-09-06T02:31:00Z</dcterms:created>
  <cp:lastPrinted>2020-12-11T03:44:00Z</cp:lastPrinted>
  <dcterms:modified xsi:type="dcterms:W3CDTF">2023-09-26T08:52:22Z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</Properties>
</file>