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0"/>
  </bookViews>
  <sheets>
    <sheet name="项目支出绩效目标" sheetId="1" r:id="rId1"/>
    <sheet name="整体支出绩效目标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<sst xmlns="http://schemas.openxmlformats.org/spreadsheetml/2006/main" count="171" uniqueCount="83">
  <si>
    <t>附件21：</t>
  </si>
  <si>
    <t>项目支出绩效目标表</t>
  </si>
  <si>
    <t>单位：万元</t>
  </si>
  <si>
    <t>单位(项目支出)名称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</si>
  <si>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</si>
  <si>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</si>
  <si>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</si>
  <si>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</si>
  <si>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</si>
  <si>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</si>
  <si>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</si>
  <si>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</si>
  <si>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</si>
  <si>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</si>
  <si>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项目效益指标</t>
  </si>
  <si>
    <t>学校公用经费</t>
  </si>
  <si>
    <t>延续
项目</t>
  </si>
  <si>
    <t>《华容县教体局财务管理办法》</t>
  </si>
  <si>
    <t>湘财预[2016]78、
湘财教指[2016]197</t>
  </si>
  <si>
    <t xml:space="preserve">各类教育教学工作正常运行、稳步发展
</t>
  </si>
  <si>
    <t>各类教育教学工作正常运行、稳步发展</t>
  </si>
  <si>
    <t>各单位根据年初部门预算项目计划按进度实施。</t>
  </si>
  <si>
    <t>特殊教费经费</t>
  </si>
  <si>
    <t>据实测算</t>
  </si>
  <si>
    <t>保障特殊教育工作正常稳步运行</t>
  </si>
  <si>
    <t>保障特殊学生有学上，上好学，不失学。</t>
  </si>
  <si>
    <t>“三区”支教经费</t>
  </si>
  <si>
    <t>《湖南省人民政府关于加快发展民族教育的实施意见》</t>
  </si>
  <si>
    <t>三区教师安心教学，教学质量提高</t>
  </si>
  <si>
    <t>教师教学水平有提高</t>
  </si>
  <si>
    <t>校舍维修及扩容改造改造经费</t>
  </si>
  <si>
    <t>湘财预[2016]78
湘财预[2016]148</t>
  </si>
  <si>
    <t xml:space="preserve">让学前教育、义务教育和高中教育建设项目不因上级资金不足而无法完成
</t>
  </si>
  <si>
    <t>如期、顺利完成上级资金的项目建设</t>
  </si>
  <si>
    <t>加强学校建设，优化校园环境</t>
  </si>
  <si>
    <t>贫困助学资金</t>
  </si>
  <si>
    <t>湘财预[2016]78
湘财教指[2016]136
财教指[2016]135
湘财教指[2016]128
湘财教[2016]66</t>
  </si>
  <si>
    <t>不让一个学生因贫困而辍学，实现教育公平，促进社会和谐。</t>
  </si>
  <si>
    <t>完成贫困学生零失学目标</t>
  </si>
  <si>
    <t>建档立卡等家庭学生免教辅学费</t>
  </si>
  <si>
    <t>湘教通〔2017〕461</t>
  </si>
  <si>
    <t>中职学生免学费</t>
  </si>
  <si>
    <t>财教指[2016]135</t>
  </si>
  <si>
    <t>民办教师生活困难补助</t>
  </si>
  <si>
    <t>湘政办发[2014[101
湘财教[2016]23</t>
  </si>
  <si>
    <t>根据上级政策要求，完成对对困难民办教师的补助</t>
  </si>
  <si>
    <t>伤残金、退休民办教师工资及生活补助、劳模津贴</t>
  </si>
  <si>
    <t>根据上级政策要求，伤残金、退休民办教师工资及生活补助、劳模津贴等</t>
  </si>
  <si>
    <t>国有企业幼教职教退休人员生活费</t>
  </si>
  <si>
    <t>根据上级政策要求，国有企业幼教职教退休人员生活费</t>
  </si>
  <si>
    <t>工读生转化经费</t>
  </si>
  <si>
    <t>根据上级政策要求，拨付工读生转化经费</t>
  </si>
  <si>
    <t>寄宿制学校运行补助</t>
  </si>
  <si>
    <t>完成对寄宿制学校经费扶持</t>
  </si>
  <si>
    <t>贫困计生家庭补助</t>
  </si>
  <si>
    <t>延续项目</t>
  </si>
  <si>
    <t>保障教育专项业务活动的运行</t>
  </si>
  <si>
    <t>各单位根据年初部门预算项目计划按进度实施</t>
  </si>
  <si>
    <t>附件22：</t>
  </si>
  <si>
    <t>整体支出绩效目标表</t>
  </si>
  <si>
    <t>部门名称</t>
  </si>
  <si>
    <t>年度预算申请</t>
  </si>
  <si>
    <t>部门职能职责描述</t>
  </si>
  <si>
    <t>年度整体绩效目标</t>
  </si>
  <si>
    <t>部门整体支出年度绩效指标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</si>
  <si>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</si>
  <si>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</si>
  <si>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</si>
  <si>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</si>
  <si>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</si>
  <si>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</si>
  <si>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</si>
  <si>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</si>
  <si>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</si>
  <si>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</si>
  <si>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</si>
  <si>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</si>
  <si>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</si>
  <si>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华容县教育体育局</t>
  </si>
  <si>
    <t>承担全县各级各类教育教学工作及教育事务管理</t>
  </si>
  <si>
    <t>全县学前、基础、职业教育稳步发展</t>
  </si>
  <si>
    <t>2019年全县各类教育在校生规模达到56403人。其中：义务教育学生45325人，普通高中8155人，特殊教育学生179人，中职学生2744人。</t>
  </si>
  <si>
    <t>一是体系结构不断优化。各级各类教育协调贯通，办学体制机制科学合理，教育供给形式内容更加丰富。学前教育发展水平大幅提升，义务教育优质均衡发展，高中阶段教育全面普及，现代职业教育体系基本建成。
二是支撑条件更加完善。各级各类教育基础设施和教育信息化技术装备达到国家规定标准，师资队伍整体水平进入先进行列，生均教育经费投入达到或接近全国平均水平。
三是治理能力显著增强。教育管理体制日益完善，现代学校制度全面完善，教育开放不断扩大，教育发展活力明显增强。
四是教育质量持续提升。素质教育深入推进，教育目的和各级各类学校培养目标全面达成，创新创业教育取得重大进展。
五是教育公平惠及全民。城乡教育基本公共服务体系全面覆盖，优质教育资源大幅扩充，人才培养与考试招生制度不断完善，教育精准扶贫任务全面完成。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</si>
</sst>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28"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7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14" fillId="4" borderId="1" applyNumberFormat="0" applyAlignment="0" applyProtection="0"/>
    <xf numFmtId="0" fontId="12" fillId="9" borderId="6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6" fillId="10" borderId="0" applyNumberFormat="0" applyBorder="0" applyAlignment="0" applyProtection="0"/>
    <xf numFmtId="0" fontId="26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27" fillId="0" borderId="0">
      <alignment vertical="center"/>
      <protection/>
    </xf>
    <xf numFmtId="0" fontId="25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2" borderId="14" xfId="0" applyNumberFormat="1" applyFont="1" applyFill="1" applyBorder="1" applyAlignment="1" applyProtection="1">
      <alignment horizontal="right" vertical="center" wrapText="1"/>
      <protection/>
    </xf>
    <xf numFmtId="180" fontId="3" fillId="2" borderId="12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18" borderId="11" xfId="0" applyNumberFormat="1" applyFont="1" applyFill="1" applyBorder="1" applyAlignment="1" applyProtection="1">
      <alignment horizontal="center" vertical="center" wrapText="1"/>
      <protection/>
    </xf>
    <xf numFmtId="49" fontId="3" fillId="18" borderId="9" xfId="0" applyNumberFormat="1" applyFont="1" applyFill="1" applyBorder="1" applyAlignment="1" applyProtection="1">
      <alignment horizontal="center" vertical="center" wrapText="1"/>
      <protection/>
    </xf>
    <xf numFmtId="4" fontId="3" fillId="18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（教体局）2018年列入财政专项项目明细表3.0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 topLeftCell="A1">
      <selection activeCell="N7" sqref="N7"/>
    </sheetView>
  </sheetViews>
  <sheetFormatPr defaultColWidth="9.16015625" defaultRowHeight="11.25"/>
  <cols>
    <col min="1" max="1" width="21.83203125" style="2" customWidth="1"/>
    <col min="2" max="2" width="8.5" style="2" customWidth="1"/>
    <col min="3" max="3" width="11.5" style="31" bestFit="1" customWidth="1"/>
    <col min="4" max="4" width="11.33203125" style="2" customWidth="1"/>
    <col min="5" max="5" width="20" style="2" customWidth="1"/>
    <col min="6" max="6" width="23.66015625" style="2" customWidth="1"/>
    <col min="7" max="7" width="22.83203125" style="2" customWidth="1"/>
    <col min="8" max="9" width="19.66015625" style="2" customWidth="1"/>
    <col min="10" max="11" width="22.16015625" style="2" customWidth="1"/>
    <col min="12" max="256" width="9.16015625" style="2" customWidth="1"/>
  </cols>
  <sheetData>
    <row r="1" spans="1:11" ht="18" customHeight="1">
      <c r="A1" s="3" t="s">
        <v>0</v>
      </c>
      <c r="K1" s="23"/>
    </row>
    <row r="2" spans="1:11" ht="26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45" t="s">
        <v>2</v>
      </c>
    </row>
    <row r="4" spans="1:11" ht="26.2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46"/>
      <c r="J4" s="34" t="s">
        <v>11</v>
      </c>
      <c r="K4" s="47" t="s">
        <v>12</v>
      </c>
    </row>
    <row r="5" spans="1:11" ht="36" customHeight="1">
      <c r="A5" s="35"/>
      <c r="B5" s="35"/>
      <c r="C5" s="36"/>
      <c r="D5" s="35"/>
      <c r="E5" s="35"/>
      <c r="F5" s="35"/>
      <c r="G5" s="35"/>
      <c r="H5" s="35" t="s">
        <v>13</v>
      </c>
      <c r="I5" s="35" t="s">
        <v>14</v>
      </c>
      <c r="J5" s="35"/>
      <c r="K5" s="36"/>
    </row>
    <row r="6" spans="1:11" s="1" customFormat="1" ht="42" customHeight="1">
      <c r="A6" s="37" t="s">
        <v>15</v>
      </c>
      <c r="B6" s="38" t="s">
        <v>16</v>
      </c>
      <c r="C6" s="39">
        <v>699</v>
      </c>
      <c r="D6" s="37" t="s">
        <v>17</v>
      </c>
      <c r="E6" s="37" t="s">
        <v>18</v>
      </c>
      <c r="F6" s="37" t="s">
        <v>19</v>
      </c>
      <c r="G6" s="37" t="s">
        <v>20</v>
      </c>
      <c r="H6" s="37" t="s">
        <v>20</v>
      </c>
      <c r="I6" s="37" t="s">
        <v>20</v>
      </c>
      <c r="J6" s="37" t="s">
        <v>21</v>
      </c>
      <c r="K6" s="37" t="s">
        <v>17</v>
      </c>
    </row>
    <row r="7" spans="1:11" s="1" customFormat="1" ht="73.5" customHeight="1">
      <c r="A7" s="37" t="s">
        <v>22</v>
      </c>
      <c r="B7" s="38" t="s">
        <v>16</v>
      </c>
      <c r="C7" s="39">
        <v>50</v>
      </c>
      <c r="D7" s="37" t="s">
        <v>17</v>
      </c>
      <c r="E7" s="37" t="s">
        <v>23</v>
      </c>
      <c r="F7" s="37" t="s">
        <v>24</v>
      </c>
      <c r="G7" s="37" t="s">
        <v>24</v>
      </c>
      <c r="H7" s="37" t="s">
        <v>25</v>
      </c>
      <c r="I7" s="37" t="s">
        <v>25</v>
      </c>
      <c r="J7" s="37" t="s">
        <v>21</v>
      </c>
      <c r="K7" s="37" t="s">
        <v>17</v>
      </c>
    </row>
    <row r="8" spans="1:11" s="1" customFormat="1" ht="48" customHeight="1">
      <c r="A8" s="37" t="s">
        <v>26</v>
      </c>
      <c r="B8" s="38" t="s">
        <v>16</v>
      </c>
      <c r="C8" s="39">
        <v>30</v>
      </c>
      <c r="D8" s="37" t="s">
        <v>17</v>
      </c>
      <c r="E8" s="37" t="s">
        <v>27</v>
      </c>
      <c r="F8" s="37" t="s">
        <v>28</v>
      </c>
      <c r="G8" s="37" t="s">
        <v>28</v>
      </c>
      <c r="H8" s="37" t="s">
        <v>29</v>
      </c>
      <c r="I8" s="37" t="s">
        <v>29</v>
      </c>
      <c r="J8" s="37" t="s">
        <v>21</v>
      </c>
      <c r="K8" s="37" t="s">
        <v>17</v>
      </c>
    </row>
    <row r="9" spans="1:11" s="1" customFormat="1" ht="44.25" customHeight="1">
      <c r="A9" s="37" t="s">
        <v>30</v>
      </c>
      <c r="B9" s="38" t="s">
        <v>16</v>
      </c>
      <c r="C9" s="39">
        <v>123</v>
      </c>
      <c r="D9" s="37" t="s">
        <v>17</v>
      </c>
      <c r="E9" s="40" t="s">
        <v>31</v>
      </c>
      <c r="F9" s="37" t="s">
        <v>32</v>
      </c>
      <c r="G9" s="37" t="s">
        <v>33</v>
      </c>
      <c r="H9" s="37" t="s">
        <v>34</v>
      </c>
      <c r="I9" s="37" t="s">
        <v>34</v>
      </c>
      <c r="J9" s="37" t="s">
        <v>21</v>
      </c>
      <c r="K9" s="37" t="s">
        <v>17</v>
      </c>
    </row>
    <row r="10" spans="1:11" s="1" customFormat="1" ht="51.75" customHeight="1">
      <c r="A10" s="37" t="s">
        <v>35</v>
      </c>
      <c r="B10" s="38" t="s">
        <v>16</v>
      </c>
      <c r="C10" s="39">
        <v>188.6</v>
      </c>
      <c r="D10" s="37" t="s">
        <v>17</v>
      </c>
      <c r="E10" s="40" t="s">
        <v>36</v>
      </c>
      <c r="F10" s="37" t="s">
        <v>37</v>
      </c>
      <c r="G10" s="37" t="s">
        <v>37</v>
      </c>
      <c r="H10" s="37" t="s">
        <v>38</v>
      </c>
      <c r="I10" s="37" t="s">
        <v>38</v>
      </c>
      <c r="J10" s="37" t="s">
        <v>21</v>
      </c>
      <c r="K10" s="37" t="s">
        <v>17</v>
      </c>
    </row>
    <row r="11" spans="1:11" s="1" customFormat="1" ht="53.25" customHeight="1">
      <c r="A11" s="37" t="s">
        <v>39</v>
      </c>
      <c r="B11" s="38" t="s">
        <v>16</v>
      </c>
      <c r="C11" s="39">
        <v>83</v>
      </c>
      <c r="D11" s="37" t="s">
        <v>17</v>
      </c>
      <c r="E11" s="40" t="s">
        <v>40</v>
      </c>
      <c r="F11" s="37" t="s">
        <v>37</v>
      </c>
      <c r="G11" s="37" t="s">
        <v>37</v>
      </c>
      <c r="H11" s="37" t="s">
        <v>38</v>
      </c>
      <c r="I11" s="37" t="s">
        <v>38</v>
      </c>
      <c r="J11" s="37" t="s">
        <v>21</v>
      </c>
      <c r="K11" s="37" t="s">
        <v>17</v>
      </c>
    </row>
    <row r="12" spans="1:11" s="1" customFormat="1" ht="77.25" customHeight="1">
      <c r="A12" s="37" t="s">
        <v>41</v>
      </c>
      <c r="B12" s="38" t="s">
        <v>16</v>
      </c>
      <c r="C12" s="39">
        <v>166.24</v>
      </c>
      <c r="D12" s="37" t="s">
        <v>17</v>
      </c>
      <c r="E12" s="40" t="s">
        <v>42</v>
      </c>
      <c r="F12" s="37" t="s">
        <v>37</v>
      </c>
      <c r="G12" s="37" t="s">
        <v>37</v>
      </c>
      <c r="H12" s="37" t="s">
        <v>38</v>
      </c>
      <c r="I12" s="37" t="s">
        <v>38</v>
      </c>
      <c r="J12" s="37" t="s">
        <v>21</v>
      </c>
      <c r="K12" s="37" t="s">
        <v>17</v>
      </c>
    </row>
    <row r="13" spans="1:11" s="1" customFormat="1" ht="53.25" customHeight="1">
      <c r="A13" s="37" t="s">
        <v>43</v>
      </c>
      <c r="B13" s="38" t="s">
        <v>16</v>
      </c>
      <c r="C13" s="39">
        <v>185</v>
      </c>
      <c r="D13" s="37" t="s">
        <v>17</v>
      </c>
      <c r="E13" s="40" t="s">
        <v>44</v>
      </c>
      <c r="F13" s="37" t="s">
        <v>45</v>
      </c>
      <c r="G13" s="37" t="s">
        <v>45</v>
      </c>
      <c r="H13" s="37" t="s">
        <v>45</v>
      </c>
      <c r="I13" s="37" t="s">
        <v>45</v>
      </c>
      <c r="J13" s="37" t="s">
        <v>21</v>
      </c>
      <c r="K13" s="37" t="s">
        <v>17</v>
      </c>
    </row>
    <row r="14" spans="1:11" s="1" customFormat="1" ht="53.25" customHeight="1">
      <c r="A14" s="37" t="s">
        <v>46</v>
      </c>
      <c r="B14" s="38" t="s">
        <v>16</v>
      </c>
      <c r="C14" s="39">
        <v>24.76</v>
      </c>
      <c r="D14" s="37" t="s">
        <v>17</v>
      </c>
      <c r="E14" s="37" t="s">
        <v>23</v>
      </c>
      <c r="F14" s="37" t="s">
        <v>47</v>
      </c>
      <c r="G14" s="37" t="s">
        <v>47</v>
      </c>
      <c r="H14" s="37" t="s">
        <v>47</v>
      </c>
      <c r="I14" s="37" t="s">
        <v>47</v>
      </c>
      <c r="J14" s="37" t="s">
        <v>21</v>
      </c>
      <c r="K14" s="37" t="s">
        <v>17</v>
      </c>
    </row>
    <row r="15" spans="1:11" s="1" customFormat="1" ht="42" customHeight="1">
      <c r="A15" s="37" t="s">
        <v>48</v>
      </c>
      <c r="B15" s="38" t="s">
        <v>16</v>
      </c>
      <c r="C15" s="39">
        <v>39</v>
      </c>
      <c r="D15" s="37" t="s">
        <v>17</v>
      </c>
      <c r="E15" s="37" t="s">
        <v>23</v>
      </c>
      <c r="F15" s="37" t="s">
        <v>49</v>
      </c>
      <c r="G15" s="37" t="s">
        <v>49</v>
      </c>
      <c r="H15" s="37" t="s">
        <v>49</v>
      </c>
      <c r="I15" s="37" t="s">
        <v>49</v>
      </c>
      <c r="J15" s="37" t="s">
        <v>21</v>
      </c>
      <c r="K15" s="37" t="s">
        <v>17</v>
      </c>
    </row>
    <row r="16" spans="1:17" ht="26.25" customHeight="1">
      <c r="A16" s="37" t="s">
        <v>50</v>
      </c>
      <c r="B16" s="38" t="s">
        <v>16</v>
      </c>
      <c r="C16" s="39">
        <v>16</v>
      </c>
      <c r="D16" s="37" t="s">
        <v>17</v>
      </c>
      <c r="E16" s="37" t="s">
        <v>23</v>
      </c>
      <c r="F16" s="37" t="s">
        <v>51</v>
      </c>
      <c r="G16" s="37" t="s">
        <v>51</v>
      </c>
      <c r="H16" s="37" t="s">
        <v>51</v>
      </c>
      <c r="I16" s="37" t="s">
        <v>51</v>
      </c>
      <c r="J16" s="37" t="s">
        <v>21</v>
      </c>
      <c r="K16" s="37" t="s">
        <v>17</v>
      </c>
      <c r="L16" s="1"/>
      <c r="M16" s="1"/>
      <c r="N16" s="1"/>
      <c r="O16" s="1"/>
      <c r="P16" s="1"/>
      <c r="Q16" s="1"/>
    </row>
    <row r="17" spans="1:11" ht="25.5" customHeight="1">
      <c r="A17" s="37" t="s">
        <v>52</v>
      </c>
      <c r="B17" s="38" t="s">
        <v>16</v>
      </c>
      <c r="C17" s="39">
        <v>152</v>
      </c>
      <c r="D17" s="37" t="s">
        <v>17</v>
      </c>
      <c r="E17" s="37" t="s">
        <v>23</v>
      </c>
      <c r="F17" s="37" t="s">
        <v>53</v>
      </c>
      <c r="G17" s="37" t="s">
        <v>53</v>
      </c>
      <c r="H17" s="37" t="s">
        <v>53</v>
      </c>
      <c r="I17" s="37" t="s">
        <v>53</v>
      </c>
      <c r="J17" s="37" t="s">
        <v>21</v>
      </c>
      <c r="K17" s="37" t="s">
        <v>17</v>
      </c>
    </row>
    <row r="18" spans="1:11" ht="48">
      <c r="A18" s="41" t="s">
        <v>54</v>
      </c>
      <c r="B18" s="42" t="s">
        <v>55</v>
      </c>
      <c r="C18" s="43">
        <v>2</v>
      </c>
      <c r="D18" s="42" t="s">
        <v>17</v>
      </c>
      <c r="E18" s="42" t="s">
        <v>23</v>
      </c>
      <c r="F18" s="42" t="s">
        <v>56</v>
      </c>
      <c r="G18" s="42" t="s">
        <v>56</v>
      </c>
      <c r="H18" s="42" t="s">
        <v>56</v>
      </c>
      <c r="I18" s="42" t="s">
        <v>56</v>
      </c>
      <c r="J18" s="42" t="s">
        <v>57</v>
      </c>
      <c r="K18" s="42" t="s">
        <v>17</v>
      </c>
    </row>
    <row r="19" ht="11.25">
      <c r="C19" s="44">
        <f>SUM(C6:C18)</f>
        <v>1758.6</v>
      </c>
    </row>
  </sheetData>
  <sheetProtection/>
  <mergeCells count="12">
    <mergeCell ref="A2:K2"/>
    <mergeCell ref="A3:H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66" right="0.57" top="1" bottom="1" header="0.51" footer="0.51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Q8" sqref="Q8"/>
    </sheetView>
  </sheetViews>
  <sheetFormatPr defaultColWidth="9.16015625" defaultRowHeight="23.25" customHeight="1"/>
  <cols>
    <col min="1" max="1" width="24.16015625" style="2" customWidth="1"/>
    <col min="2" max="2" width="16.66015625" style="2" customWidth="1"/>
    <col min="3" max="3" width="14" style="2" customWidth="1"/>
    <col min="4" max="7" width="8.33203125" style="2" customWidth="1"/>
    <col min="8" max="9" width="13.16015625" style="2" customWidth="1"/>
    <col min="10" max="10" width="17" style="2" customWidth="1"/>
    <col min="11" max="11" width="26.66015625" style="2" customWidth="1"/>
    <col min="12" max="12" width="14.33203125" style="2" customWidth="1"/>
    <col min="13" max="13" width="34.5" style="2" customWidth="1"/>
    <col min="14" max="16384" width="9.16015625" style="2" customWidth="1"/>
  </cols>
  <sheetData>
    <row r="1" spans="1:13" ht="23.25" customHeight="1">
      <c r="A1" s="3" t="s">
        <v>58</v>
      </c>
      <c r="M1" s="23"/>
    </row>
    <row r="2" spans="1:13" ht="23.25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2</v>
      </c>
    </row>
    <row r="4" spans="1:13" ht="23.25" customHeight="1">
      <c r="A4" s="6" t="s">
        <v>60</v>
      </c>
      <c r="B4" s="7" t="s">
        <v>61</v>
      </c>
      <c r="C4" s="8"/>
      <c r="D4" s="8"/>
      <c r="E4" s="8"/>
      <c r="F4" s="8"/>
      <c r="G4" s="8"/>
      <c r="H4" s="9"/>
      <c r="I4" s="12"/>
      <c r="J4" s="25" t="s">
        <v>62</v>
      </c>
      <c r="K4" s="10" t="s">
        <v>63</v>
      </c>
      <c r="L4" s="10" t="s">
        <v>64</v>
      </c>
      <c r="M4" s="10"/>
    </row>
    <row r="5" spans="1:13" ht="23.25" customHeight="1">
      <c r="A5" s="10"/>
      <c r="B5" s="11" t="s">
        <v>65</v>
      </c>
      <c r="C5" s="7" t="s">
        <v>66</v>
      </c>
      <c r="D5" s="9"/>
      <c r="E5" s="9"/>
      <c r="F5" s="9"/>
      <c r="G5" s="12"/>
      <c r="H5" s="13" t="s">
        <v>67</v>
      </c>
      <c r="I5" s="26"/>
      <c r="J5" s="16"/>
      <c r="K5" s="10"/>
      <c r="L5" s="10" t="s">
        <v>68</v>
      </c>
      <c r="M5" s="10" t="s">
        <v>69</v>
      </c>
    </row>
    <row r="6" spans="1:13" ht="78.75" customHeight="1">
      <c r="A6" s="10"/>
      <c r="B6" s="10"/>
      <c r="C6" s="14" t="s">
        <v>70</v>
      </c>
      <c r="D6" s="14" t="s">
        <v>71</v>
      </c>
      <c r="E6" s="15" t="s">
        <v>72</v>
      </c>
      <c r="F6" s="14" t="s">
        <v>73</v>
      </c>
      <c r="G6" s="14" t="s">
        <v>74</v>
      </c>
      <c r="H6" s="16" t="s">
        <v>75</v>
      </c>
      <c r="I6" s="16" t="s">
        <v>76</v>
      </c>
      <c r="J6" s="27"/>
      <c r="K6" s="10"/>
      <c r="L6" s="10"/>
      <c r="M6" s="10"/>
    </row>
    <row r="7" spans="1:13" s="1" customFormat="1" ht="42" customHeight="1">
      <c r="A7" s="17" t="s">
        <v>77</v>
      </c>
      <c r="B7" s="18">
        <v>50334</v>
      </c>
      <c r="C7" s="18">
        <v>50334</v>
      </c>
      <c r="D7" s="19"/>
      <c r="E7" s="20"/>
      <c r="F7" s="21"/>
      <c r="G7" s="18"/>
      <c r="H7" s="18">
        <v>48575</v>
      </c>
      <c r="I7" s="19">
        <v>1759</v>
      </c>
      <c r="J7" s="28"/>
      <c r="K7" s="29"/>
      <c r="L7" s="28"/>
      <c r="M7" s="28"/>
    </row>
    <row r="8" spans="1:13" ht="313.5" customHeight="1">
      <c r="A8" s="22" t="s">
        <v>78</v>
      </c>
      <c r="B8" s="18">
        <v>50334</v>
      </c>
      <c r="C8" s="18">
        <v>50334</v>
      </c>
      <c r="D8" s="19"/>
      <c r="E8" s="20"/>
      <c r="F8" s="21"/>
      <c r="G8" s="18"/>
      <c r="H8" s="18">
        <v>48575</v>
      </c>
      <c r="I8" s="19">
        <v>1759</v>
      </c>
      <c r="J8" s="28" t="s">
        <v>79</v>
      </c>
      <c r="K8" s="29" t="s">
        <v>80</v>
      </c>
      <c r="L8" s="30" t="s">
        <v>81</v>
      </c>
      <c r="M8" s="28" t="s">
        <v>82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56" right="0.51" top="0.8300000000000001" bottom="1" header="0.51" footer="0.5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2019-03-08T02:33:07Z</cp:lastPrinted>
  <dcterms:created xsi:type="dcterms:W3CDTF">2018-04-27T07:47:23Z</dcterms:created>
  <dcterms:modified xsi:type="dcterms:W3CDTF">2019-03-11T02:02:51Z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657424</vt:r8>
  </property>
  <property fmtid="{D5CDD505-2E9C-101B-9397-08002B2CF9AE}" pid="4" name="KSOProductBuildV">
    <vt:lpwstr>2052-11.8.2.8053</vt:lpwstr>
  </property>
</Properties>
</file>